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isdomtree.sharepoint.com/sites/RFPs-EU/Shared Documents/File Shares/RFPs/5. Regulatory Documents/13. Product Launches &amp; Changes/2026/28. HMSL Silver (7 Sept)/"/>
    </mc:Choice>
  </mc:AlternateContent>
  <xr:revisionPtr revIDLastSave="45" documentId="8_{DCB8D002-234E-47EC-99F2-463E94E3D386}" xr6:coauthVersionLast="47" xr6:coauthVersionMax="47" xr10:uidLastSave="{D5F33F61-9545-462F-802E-0CE45D8A5668}"/>
  <bookViews>
    <workbookView xWindow="-120" yWindow="-120" windowWidth="29040" windowHeight="17520" xr2:uid="{A2F06166-F97C-41C8-99C4-5306743426E8}"/>
  </bookViews>
  <sheets>
    <sheet name="officialEPT_31-07-26" sheetId="1" r:id="rId1"/>
  </sheets>
  <definedNames>
    <definedName name="_xlnm._FilterDatabase" localSheetId="0" hidden="1">'officialEPT_31-07-26'!$A$1:$EN$353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<sst xmlns="http://schemas.openxmlformats.org/spreadsheetml/2006/main" count="19777" uniqueCount="2171">
  <si>
    <t>00001_EPT_Version</t>
  </si>
  <si>
    <t>00002_EPT_Producer_Name</t>
  </si>
  <si>
    <t>00004_EPT_Producer_Email</t>
  </si>
  <si>
    <t>00005_File_Generation_Date_And_Time</t>
  </si>
  <si>
    <t>00006_EPT_Data_Reporting_Narratives</t>
  </si>
  <si>
    <t>00007_EPT_Data_Reporting_Costs</t>
  </si>
  <si>
    <t>00008_EPT_Data_Reporting_Additional_Requirements_German_MOPs</t>
  </si>
  <si>
    <t>00009_EPT_Additional_Information_Structured_Products</t>
  </si>
  <si>
    <t>00010_Portfolio_Manufacturer_Name</t>
  </si>
  <si>
    <t>00015_Portfolio_Manufacturer_Group_Name</t>
  </si>
  <si>
    <t>00016_Portfolio_Manufacturer_LEI</t>
  </si>
  <si>
    <t>00017_Portfolio_Manufacturer_Email</t>
  </si>
  <si>
    <t>00020_Portfolio_Guarantor_Name</t>
  </si>
  <si>
    <t>00030_Portfolio_Identifying_Data</t>
  </si>
  <si>
    <t>00040_Type_Of_Identification_Code_For_The_Fund_Share_Or_Portfolio</t>
  </si>
  <si>
    <t>00050_Portfolio_Name</t>
  </si>
  <si>
    <t>00060_Portfolio_Or_Share_Class_Currency</t>
  </si>
  <si>
    <t>00070_PRIIPs_KID_Publication_Date</t>
  </si>
  <si>
    <t>00075_PRIIPs_KID_Web_Address</t>
  </si>
  <si>
    <t>00080_Portfolio_PRIIPs_Category</t>
  </si>
  <si>
    <t>00090_Fund_CIC_Code</t>
  </si>
  <si>
    <t>00110_Is_An_Autocallable_Product</t>
  </si>
  <si>
    <t>00120_Reference_Language</t>
  </si>
  <si>
    <t>01010_Valuation_Frequency</t>
  </si>
  <si>
    <t>01020_Portfolio_VEV_Reference</t>
  </si>
  <si>
    <t>01030_Is_Flexible</t>
  </si>
  <si>
    <t>01040_Flex_VEV_Historical</t>
  </si>
  <si>
    <t>01050_Flex_VEV_Ref_Asset_Allocation</t>
  </si>
  <si>
    <t>01060_IS_Risk_Limit_Relevant</t>
  </si>
  <si>
    <t>01070_Flex_VEV_Risk_Limit</t>
  </si>
  <si>
    <t>01080_Existing_Credit_Risk</t>
  </si>
  <si>
    <t>01090_SRI</t>
  </si>
  <si>
    <t>01095_IS_SRI_Adjusted</t>
  </si>
  <si>
    <t>01100_MRM</t>
  </si>
  <si>
    <t>01110_CRM</t>
  </si>
  <si>
    <t>01120_Recommended_Holding_Period</t>
  </si>
  <si>
    <t>01125_Has_A_Contractual_Maturity_Date</t>
  </si>
  <si>
    <t>01130_Maturity_Date</t>
  </si>
  <si>
    <t>01140_Liquidity_Risk</t>
  </si>
  <si>
    <t>02010_Portfolio_Return_Unfavourable_Scenario_1_Year</t>
  </si>
  <si>
    <t>02020_Portfolio_Return_Unfavourable_Scenario_Half_RHP</t>
  </si>
  <si>
    <t>02030_Portfolio_Return_Unfavourable_Scenario_RHP_Or_First_Call_Date</t>
  </si>
  <si>
    <t>02032_Autocall_Applied_Unfavourable_Scenario</t>
  </si>
  <si>
    <t>02035_Autocall_Date_Unfavourable_Scenario</t>
  </si>
  <si>
    <t>02040_Portfolio_Return_Moderate_Scenario_1_Year</t>
  </si>
  <si>
    <t>02050_Portfolio_Return_Moderate_Scenario_Half_RHP</t>
  </si>
  <si>
    <t>02060_Portfolio_Return_Moderate_Scenario_RHP_Or_First_Call_Date</t>
  </si>
  <si>
    <t>02062_Autocall_Applied_Moderate_Scenario</t>
  </si>
  <si>
    <t>02065_Autocall_Date_Moderate_Scenario</t>
  </si>
  <si>
    <t>02070_Portfolio_Return_Favourable_Scenario_1_Year</t>
  </si>
  <si>
    <t>02080_Portfolio_Return_Favourable_Scenario_Half_RHP</t>
  </si>
  <si>
    <t>02090_Portfolio_Return_Favourable_Scenario_RHP_Or_First_Call_Date</t>
  </si>
  <si>
    <t>02092_Autocall_Applied_Favourable_Scenario</t>
  </si>
  <si>
    <t>02095_Autocall_Date_Favourable_Scenario</t>
  </si>
  <si>
    <t>02100_Portfolio_Return_Stress_Scenario_1_Year</t>
  </si>
  <si>
    <t>02110_Portfolio_Return_Stress_Scenario_Half_RHP</t>
  </si>
  <si>
    <t>02120_Portfolio_Return_Stress_Scenario_RHP_Or_First_Call_Date</t>
  </si>
  <si>
    <t>02122_Autocall_Applied_Stress_Scenario</t>
  </si>
  <si>
    <t>02125_Autocall_Date_Stress_Scenario</t>
  </si>
  <si>
    <t>02130_Portfolio_Number_Of_Observed_Return_M0</t>
  </si>
  <si>
    <t>02140_Portfolio_Mean_Observed_Returns_M1</t>
  </si>
  <si>
    <t>02150_Portfolio_Observed_Sigma</t>
  </si>
  <si>
    <t>02160_Portfolio_Observed_Skewness</t>
  </si>
  <si>
    <t>02170_Portfolio_Observed_Excess_Kurtosis</t>
  </si>
  <si>
    <t>02180_Portfolio_Observed_Stressed_Volatility</t>
  </si>
  <si>
    <t>02185_Portfolio_Past_Performance_Disclosure_Required</t>
  </si>
  <si>
    <t>02190_Past_Performance_Link</t>
  </si>
  <si>
    <t>02200_Previous_Performance_Scenarios_Calculation_Link</t>
  </si>
  <si>
    <t>02210_Past_Performance_Number_Of_Years</t>
  </si>
  <si>
    <t>02220_Reference_Invested_Amount</t>
  </si>
  <si>
    <t>03010_One_Off_Cost_Portfolio_Entry_Cost</t>
  </si>
  <si>
    <t>03015_One_Off_Cost_Portfolio_Entry_Cost_Acquired</t>
  </si>
  <si>
    <t>03020_One_Off_Costs_Portfolio_Exit_Cost_At_RHP</t>
  </si>
  <si>
    <t>03030_One_Off_Costs_Portfolio_Exit_Cost_At_1_Year</t>
  </si>
  <si>
    <t>03040_One_Off_Costs_Portfolio_Exit_Cost_At_Half_RHP</t>
  </si>
  <si>
    <t>03050_One_Off_Costs_Portfolio_Sliding_Exit_Cost_Indicator</t>
  </si>
  <si>
    <t>03060_Ongoing_Costs_Management_Fees_And_Other_Administrative_Or_Operating_Costs</t>
  </si>
  <si>
    <t>03080_Ongoing_Costs_Portfolio_Transaction_Costs</t>
  </si>
  <si>
    <t>03090_Existing_Incidental_Costs_Portfolio</t>
  </si>
  <si>
    <t>03095_Incidental_Costs</t>
  </si>
  <si>
    <t>04020_Comprehension_Alert_Portfolio</t>
  </si>
  <si>
    <t>04030_Intended_Target_Market_Retail_Investor_Portfolio</t>
  </si>
  <si>
    <t>04040_Investment_Objective_Portfolio</t>
  </si>
  <si>
    <t>04050_Risk_Narrative_Portfolio</t>
  </si>
  <si>
    <t>04060_Other_Materially_Relevant_Risk_Narrative_Portfolio</t>
  </si>
  <si>
    <t>04070_Type_Of_Underlying_Investment_Option</t>
  </si>
  <si>
    <t>04080_Capital_Guarantee</t>
  </si>
  <si>
    <t>04081_Capital_Guarantee_Level</t>
  </si>
  <si>
    <t>04082_Capital_Guarantee_Limitations</t>
  </si>
  <si>
    <t>04083_Capital_Guarantee_Early_Exit_Conditions</t>
  </si>
  <si>
    <t>04084_Capital_Guarantee_Portfolio</t>
  </si>
  <si>
    <t>04085_Possible_Maximum_Loss_Portfolio</t>
  </si>
  <si>
    <t>04086_Description_Past_Interval_Unfavourable_Scenario</t>
  </si>
  <si>
    <t>04087_Description_Past_Interval_Moderate_Scenario</t>
  </si>
  <si>
    <t>04088_Description_Past_Interval_Favourable_Scenario</t>
  </si>
  <si>
    <t>04089_Was_Benchmark_Used_Performance_Calculation</t>
  </si>
  <si>
    <t>04090_Portfolio_Performance_Fees_Carried_Interest_Narrative</t>
  </si>
  <si>
    <t>04120_One_Off_Cost_Portfolio_Entry_Cost_Description</t>
  </si>
  <si>
    <t>04130_One_Off_Cost_Portfolio_Exit_Cost_Description</t>
  </si>
  <si>
    <t>04140_Ongoing_Costs_Portfolio_Management_Costs_Description</t>
  </si>
  <si>
    <t>04150_Do_Costs_Depend_On_Invested_Amount</t>
  </si>
  <si>
    <t>04160_Cost_Dependence_Explanation</t>
  </si>
  <si>
    <t>06005_German_MOPs_Reference_Date</t>
  </si>
  <si>
    <t>06010_Bonds_Weight</t>
  </si>
  <si>
    <t>06020_Annualized_Return_Volatility</t>
  </si>
  <si>
    <t>06030_Duration_Bonds</t>
  </si>
  <si>
    <t>06040_Existing_Capital_Preservation</t>
  </si>
  <si>
    <t>06050_Capital_Preservation_Level</t>
  </si>
  <si>
    <t>06060_Time_Interval_Maximum_Loss</t>
  </si>
  <si>
    <t>06070_Uses_PI</t>
  </si>
  <si>
    <t>06080_Multiplier_PI</t>
  </si>
  <si>
    <t>07005_First_Possible_Call_Date</t>
  </si>
  <si>
    <t>07010_Total_Cost_1_Year_Or_First_Call</t>
  </si>
  <si>
    <t>07020_RIY_1_Year_Or_First_Call</t>
  </si>
  <si>
    <t>07030_Total_Cost_Half_RHP</t>
  </si>
  <si>
    <t>07040_RIY_Half_RHP</t>
  </si>
  <si>
    <t>07050_Total_Cost_RHP</t>
  </si>
  <si>
    <t>07060_RIY_RHP</t>
  </si>
  <si>
    <t>07070_One_Off_Costs_Portfolio_Entry_Cost</t>
  </si>
  <si>
    <t>07080_One_Off_Costs_Portfolio_Exit_Cost</t>
  </si>
  <si>
    <t>07090_Ongoing_Costs_Portfolio_Transaction_Costs</t>
  </si>
  <si>
    <t>07100_Ongoing_Costs_Management_Fees_And_Other_Administrative_Or_Operating_Costs</t>
  </si>
  <si>
    <t>07110_Incidental_Costs_Portfolio_Performance_Fees_Carried _Interest</t>
  </si>
  <si>
    <t>08010_UK_PRIIP_Or_UCITS_Or_Both_data_delivery</t>
  </si>
  <si>
    <t>08020_UK_Ongoing_Costs_Portfolio_Transaction_Costs</t>
  </si>
  <si>
    <t>08030_UK_Transactions_costs_methodology</t>
  </si>
  <si>
    <t>08040_UK_Anti_Dilution_Benefit_Derived</t>
  </si>
  <si>
    <t>08045_UK_PRIIPs_Data_Reference_Date</t>
  </si>
  <si>
    <t>08050_UK_PRIIPs_KID_Publication_Date</t>
  </si>
  <si>
    <t>08060_UK_PRIIPs_KID_Web_Address</t>
  </si>
  <si>
    <t>08070_Investment_Objective_Portfolio</t>
  </si>
  <si>
    <t>08080_UK_Other_Materially_Relevant_Risk_Narrative_Portfolio</t>
  </si>
  <si>
    <t>08090_UK_Performance_Information_Main_Factors</t>
  </si>
  <si>
    <t>08100_UK_Performance_Information_Comparator</t>
  </si>
  <si>
    <t>08110_UK_Performance_Information_Higher_Returns</t>
  </si>
  <si>
    <t>08120_UK_Performance_Information_Lower_Returns_Or_Loss</t>
  </si>
  <si>
    <t>08130_UK_Performance_Information_Adverse_Conditions</t>
  </si>
  <si>
    <t>08140_UK_Assumed_Portfolio_Return</t>
  </si>
  <si>
    <t>08150_UCITS_KIID_Publication_Date</t>
  </si>
  <si>
    <t>08160_UCITS_KIID_Web_Address</t>
  </si>
  <si>
    <t>08170_UCITS_SRRI</t>
  </si>
  <si>
    <t>08180_UCITS_Ongoing_Charges</t>
  </si>
  <si>
    <t>08190_UCITS_Existing_Performance_Fees</t>
  </si>
  <si>
    <t>08200_UCITS_Performance_Fees</t>
  </si>
  <si>
    <t>V21</t>
  </si>
  <si>
    <t>Gold Bullion Securities Limited</t>
  </si>
  <si>
    <t>europesupport@wisdomtree.com</t>
  </si>
  <si>
    <t>Y</t>
  </si>
  <si>
    <t>N</t>
  </si>
  <si>
    <t>WisdomTree UK Limited</t>
  </si>
  <si>
    <t>WisdomTree, Inc.</t>
  </si>
  <si>
    <t>549300WIU8IS7UFO7871</t>
  </si>
  <si>
    <t>GB00B00FHZ82</t>
  </si>
  <si>
    <t>Gold Bullion Securities</t>
  </si>
  <si>
    <t>USD</t>
  </si>
  <si>
    <t>https://dataspanapi.wisdomtree.com/pdr/documents/PRIIP_KID/GBS/GB/EN-GB/GB00B00FHZ82</t>
  </si>
  <si>
    <t>JE66</t>
  </si>
  <si>
    <t>ENG</t>
  </si>
  <si>
    <t>L</t>
  </si>
  <si>
    <t>The product is intended for basic retail investors who: (i) can bear loss of capital, are not seeking to preserve capital and who are not looking for capital guarantee; (ii) have specific knowledge or experience of investing in similar products and in financial markets; and (iii) seek a product offering an exposure to the performance of the underlying asset(s) and have an investment horizon in line with the recommended holding period stated below.</t>
  </si>
  <si>
    <t>Gold Bullion Securities is a UCITS Eligible Exchange Traded Commodity (ETC) designed to offer security holders a simple, cost-efficient and secure way to access Physical Gold by providing a return equivalent to the movements in the Physical Gold spot price less the applicable management fee. Gold Bullion Securities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</si>
  <si>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The summary risk indicator is a guide to the level of risk of this product. We have classified this product as 4 out of 7, which is the middle risk class. It rates the potential losses from future performance, based on past performance, at a medium level.</t>
  </si>
  <si>
    <t>The Issuer may terminate this product unilaterally, and in certain compulsory redemption events may do so on very short notice as set out in the prospectus.</t>
  </si>
  <si>
    <t>Jersey law governed, uncertificated, registered, collateralised debt security.</t>
  </si>
  <si>
    <t>The unfavourable scenario shown are illustrations using the worst performance of the product over the last 10 years.</t>
  </si>
  <si>
    <t>The moderate scenario shown are illustrations using the average performance of the product over the last 10 years.</t>
  </si>
  <si>
    <t>The favourable scenario shown are illustrations using the best performance of the product over the last 10 years.</t>
  </si>
  <si>
    <t>The investment is designed to directly track the benchmark with no outperformance; as such there are no performance fees</t>
  </si>
  <si>
    <t>We do not charge an exit fee for this product, [but the person selling you the product may do so]</t>
  </si>
  <si>
    <t>Your return on the product at the end of the recommended holding period will principally be affected by the performance of the related index, GOLDLNPM over the recommended holding period and of the exchange rate between the product currency and the currency in which you bought the product.</t>
  </si>
  <si>
    <t>An increase in the level of the Index/Reference Asset (see above note)</t>
  </si>
  <si>
    <t>A decrease in the level of the Index/Reference Asset (see above note)</t>
  </si>
  <si>
    <t>In severely adverse market conditions you may lose your entire investment.</t>
  </si>
  <si>
    <t>WisdomTree Commodity Securities Limited</t>
  </si>
  <si>
    <t>GB00B15KYH63</t>
  </si>
  <si>
    <t>WisdomTree Agriculture</t>
  </si>
  <si>
    <t>https://dataspanapi.wisdomtree.com/pdr/documents/PRIIP_KID/CSL/GB/EN-GB/GB00B15KYH63</t>
  </si>
  <si>
    <t>WisdomTree Agriculture is a fully collateralised, UCITS eligible Exchange Traded Commodity (ETC) designed to provide investors with a total return exposure to a basket of Agriculture futures contracts. The ETC aims to replicate the Bloomberg Commodity Agriculture Subindex 4W Total Return Index (BCOMAG4T) by tracking the Bloomberg Agriculture Sub Excess Return Index and providing the interest revenue adjusted to reflect fees and costs associated with the product. For example, if the Bloomberg Commodity Agriculture Subindex 4W Total Return Index rises by 1% over a day, then the ETC will rise by 1%, excluding fees. However if the Bloomberg Commodity Agriculture Subindex 4W Total Return Index falls by 1% over a day, then the ETC will fall by 1%, excluding fees.</t>
  </si>
  <si>
    <t>Your return on the product at the end of the recommended holding period will principally be affected by the performance of the related index, BCOMAG4T over the recommended holding period and of the exchange rate between the product currency and the currency in which you bought the product.</t>
  </si>
  <si>
    <t>JE00B2NFT427</t>
  </si>
  <si>
    <t>WisdomTree Agriculture 2x Daily Leveraged</t>
  </si>
  <si>
    <t>https://dataspanapi.wisdomtree.com/pdr/documents/PRIIP_KID/CSL/GB/EN-GB/JE00B2NFT427</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</si>
  <si>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a leveraged exposure to the performance of the underlying asset(s) and have an investment horizon in line with the recommended holding period stated below.</t>
  </si>
  <si>
    <t>WisdomTree Agriculture 2x Daily Leveraged is a fully collateralised Exchange Traded Commodity (ETC) designed to provide investors with a leveraged exposure to Agriculture . The ETC provides a total return comprised of 2 times the daily performance of the Bloomberg Agriculture Sub Excess Return Index (BCOMAG), plus the interest revenue adjusted to reflect fees and costs associated with the product. For example, if the Bloomberg Agriculture Sub Excess Return Index rises by 1% over a day, then the ETC will rise by 2%, excluding fees. However if the Bloomberg Agriculture Sub Excess Return Index falls by 1% over a day, then the ETC will fall by 2%, excluding fees.</t>
  </si>
  <si>
    <t>The summary risk indicator is a guide to the level of risk of this product. We have classified this product as 7 out of 7, which is the highest risk class. It rates the potential losses from future performance, based on past performance, at a very high level.</t>
  </si>
  <si>
    <t>Your return on the product at the end of the recommended holding period will principally be affected by the performance of the related index, BCOMAG over the recommended holding period and of the exchange rate between the product currency and the currency in which you bought the product.</t>
  </si>
  <si>
    <t>JE00B24DMK23</t>
  </si>
  <si>
    <t>WisdomTree Agriculture Longer Dated</t>
  </si>
  <si>
    <t>https://dataspanapi.wisdomtree.com/pdr/documents/PRIIP_KID/CSL/GB/EN-GB/JE00B24DMK23</t>
  </si>
  <si>
    <t>WisdomTree Agriculture Longer Dated is a fully collateralised, UCITS eligible Exchange Traded Commodity (ETC) designed to provide investors with a total return exposure to a basket of Agriculture futures contracts. The ETC aims to replicate the Bloomberg Commodity Agriculture Subindex 3 Month Forward 4W Total Return Index (BCOMA3T4) by tracking the Bloomberg Agriculture Sub 3 Month Forward Excess Return Index and providing the interest revenue adjusted to reflect fees and costs associated with the product. For example, if the Bloomberg Commodity Agriculture Subindex 3 Month Forward 4W Total Return Index rises by 1% over a day, then the ETC will rise by 1%, excluding fees. However if the Bloomberg Commodity Agriculture Subindex 3 Month Forward 4W Total Return Index falls by 1% over a day, then the ETC will fall by 1%, excluding fees.</t>
  </si>
  <si>
    <t>Your return on the product at the end of the recommended holding period will principally be affected by the performance of the related index, BCOMA3T4 over the recommended holding period and of the exchange rate between the product currency and the currency in which you bought the product.</t>
  </si>
  <si>
    <t>GB00B15KXN58</t>
  </si>
  <si>
    <t>WisdomTree Aluminium</t>
  </si>
  <si>
    <t>https://dataspanapi.wisdomtree.com/pdr/documents/PRIIP_KID/CSL/GB/EN-GB/GB00B15KXN58</t>
  </si>
  <si>
    <t>WisdomTree Aluminium is a fully collateralised, UCITS eligible Exchange Traded Commodity (ETC) designed to provide investors with a total return exposure to Aluminium futures contracts. The ETC aims to replicate the Bloomberg Commodity Aluminum Subindex 4W Total Return Index (BCOMAL4T) by tracking the Bloomberg Aluminum Sub Excess Return Index and providing the interest revenue adjusted to reflect fees and costs associated with the product. For example, if the Bloomberg Commodity Aluminum Subindex 4W Total Return Index rises by 1% over a day, then the ETC will rise by 1%, excluding fees. However if the Bloomberg Commodity Aluminum Subindex 4W Total Return Index falls by 1% over a day, then the ETC will fall by 1%, excluding fees.</t>
  </si>
  <si>
    <t>The summary risk indicator is a guide to the level of risk of this product. We have classified this product as 5 out of 7, which is the third highest risk class. It rates the potential losses from future performance, based on past performance, at a medium-high level.</t>
  </si>
  <si>
    <t>Your return on the product at the end of the recommended holding period will principally be affected by the performance of the related index, BCOMAL4T over the recommended holding period and of the exchange rate between the product currency and the currency in which you bought the product.</t>
  </si>
  <si>
    <t>JE00B2NFTC05</t>
  </si>
  <si>
    <t>WisdomTree Aluminium 2x Daily Leveraged</t>
  </si>
  <si>
    <t>https://dataspanapi.wisdomtree.com/pdr/documents/PRIIP_KID/CSL/GB/EN-GB/JE00B2NFTC05</t>
  </si>
  <si>
    <t>WisdomTree Aluminium 2x Daily Leveraged is a fully collateralised Exchange Traded Commodity (ETC) designed to provide investors with a leveraged exposure to Aluminium . The ETC provides a total return comprised of 2 times the daily performance of the Bloomberg Aluminum Sub Excess Return Index (BCOMAL), plus the interest revenue adjusted to reflect fees and costs associated with the product. For example, if the Bloomberg Aluminum Sub Excess Return Index rises by 1% over a day, then the ETC will rise by 2%, excluding fees. However if the Bloomberg Aluminum Sub Excess Return Index falls by 1% over a day, then the ETC will fall by 2%, excluding fees.</t>
  </si>
  <si>
    <t>Your return on the product at the end of the recommended holding period will principally be affected by the performance of the related index, BCOMAL over the recommended holding period and of the exchange rate between the product currency and the currency in which you bought the product.</t>
  </si>
  <si>
    <t>JE00B78CGV99</t>
  </si>
  <si>
    <t>WisdomTree Brent Crude Oil</t>
  </si>
  <si>
    <t>https://dataspanapi.wisdomtree.com/pdr/documents/PRIIP_KID/CSL/GB/EN-GB/JE00B78CGV99</t>
  </si>
  <si>
    <t>WisdomTree Brent Crude Oil is a fully collateralised, UCITS eligible Exchange Traded Commodity (ETC) designed to provide investors with a total return exposure to Brent Crude Oil futures contracts. The ETC aims to replicate the Bloomberg Commodity Brent Crude Subindex 4W Total Return Index (BCOMCO4T) by tracking the Bloomberg Brent Crude Sub Excess Return Index and providing the interest revenue adjusted to reflect fees and costs associated with the product. For example, if the Bloomberg Commodity Brent Crude Subindex 4W Total Return Index rises by 1% over a day, then the ETC will rise by 1%, excluding fees. However if the Bloomberg Commodity Brent Crude Subindex 4W Total Return Index falls by 1% over a day, then the ETC will fall by 1%, excluding fees.</t>
  </si>
  <si>
    <t>The summary risk indicator is a guide to the level of risk of this product. We have classified this product as 6 out of 7, which is the second highest risk class. It rates the potential losses from future performance, based on past performance, at a high level.</t>
  </si>
  <si>
    <t>Your return on the product at the end of the recommended holding period will principally be affected by the performance of the related index, BCOMCO4T over the recommended holding period and of the exchange rate between the product currency and the currency in which you bought the product.</t>
  </si>
  <si>
    <t>JE00B78DPL57</t>
  </si>
  <si>
    <t>WisdomTree Brent Crude Oil 1x Daily Short</t>
  </si>
  <si>
    <t>https://dataspanapi.wisdomtree.com/pdr/documents/PRIIP_KID/CSL/GB/EN-GB/JE00B78DPL57</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</si>
  <si>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short exposure to the performance of the underlying asset(s) and have an investment horizon in line with the recommended holding period stated below.</t>
  </si>
  <si>
    <t>WisdomTree Brent Crude Oil 1x Daily Short is a fully collateralised Exchange Traded Commodity (ETC) designed to provide investors with a short exposure to Brent Crude Oil . The ETC provides a total return comprised of -1 times the daily performance of the Bloomberg Brent Crude Oil SL Excess Return Index (BCOSLER), plus the interest revenue adjusted to reflect fees and costs associated with the product. For example, if the Bloomberg Brent Crude Oil SL Excess Return Index rises by 1% over a day, then the ETC will fall by 1%, excluding fees. However if the Bloomberg Brent Crude Oil SL Excess Return Index falls by 1% over a day, then the ETC will rise by 1%, excluding fees.</t>
  </si>
  <si>
    <t>Your return on the product at the end of the recommended holding period will principally be affected by the performance of the related index, BCOSLER over the recommended holding period and of the exchange rate between the product currency and the currency in which you bought the product.</t>
  </si>
  <si>
    <t>JE00BDD9QD91</t>
  </si>
  <si>
    <t>WisdomTree Brent Crude Oil 2x Daily Leveraged</t>
  </si>
  <si>
    <t>https://dataspanapi.wisdomtree.com/pdr/documents/PRIIP_KID/CSL/GB/EN-GB/JE00BDD9QD91</t>
  </si>
  <si>
    <t>WisdomTree Brent Crude Oil 2x Daily Leveraged is a fully collateralised Exchange Traded Commodity (ETC) designed to provide investors with a leveraged exposure to Brent Crude Oil . The ETC provides a total return comprised of 2 times the daily performance of the Bloomberg Brent Crude Oil SL Excess Return Index (BCOSLER), plus the interest revenue adjusted to reflect fees and costs associated with the product. For example, if the Bloomberg Brent Crude Oil SL Excess Return Index rises by 1% over a day, then the ETC will rise by 2%, excluding fees. However if the Bloomberg Brent Crude Oil SL Excess Return Index falls by 1% over a day, then the ETC will fall by 2%, excluding fees.</t>
  </si>
  <si>
    <t>JE00B78CP782</t>
  </si>
  <si>
    <t>WisdomTree Brent Crude Oil Longer Dated</t>
  </si>
  <si>
    <t>https://dataspanapi.wisdomtree.com/pdr/documents/PRIIP_KID/CSL/GB/EN-GB/JE00B78CP782</t>
  </si>
  <si>
    <t>WisdomTree Brent Crude Oil Longer Dated is a fully collateralised, UCITS eligible Exchange Traded Commodity (ETC) designed to provide investors with a total return exposure to Brent Crude Oil futures contracts. The ETC aims to replicate the Bloomberg Commodity Brent Crude Subindex 3 Month Forward 4W Total Return Index (BCMCO3T4) by tracking the Bloomberg Brent Crude Sub 3 Month Forward Excess Return Index and providing the interest revenue adjusted to reflect fees and costs associated with the product. For example, if the Bloomberg Commodity Brent Crude Subindex 3 Month Forward 4W Total Return Index rises by 1% over a day, then the ETC will rise by 1%, excluding fees. However if the Bloomberg Commodity Brent Crude Subindex 3 Month Forward 4W Total Return Index falls by 1% over a day, then the ETC will fall by 1%, excluding fees.</t>
  </si>
  <si>
    <t>Your return on the product at the end of the recommended holding period will principally be affected by the performance of the related index, BCMCO3T4 over the recommended holding period and of the exchange rate between the product currency and the currency in which you bought the product.</t>
  </si>
  <si>
    <t>GB00B15KY989</t>
  </si>
  <si>
    <t>WisdomTree Broad Commodities</t>
  </si>
  <si>
    <t>https://dataspanapi.wisdomtree.com/pdr/documents/PRIIP_KID/CSL/GB/EN-GB/GB00B15KY989</t>
  </si>
  <si>
    <t>WisdomTree Broad Commodities is a fully collateralised, UCITS eligible Exchange Traded Commodity (ETC) designed to provide investors with a total return exposure to a basket of Broad Commodities futures contracts. The ETC aims to replicate the Bloomberg Commodity Commodities 4W Total Return Index (BCOM4T) by tracking the Bloomberg Commodity Excess Return Index and providing the interest revenue adjusted to reflect fees and costs associated with the product. For example, if the Bloomberg Commodity Commodities 4W Total Return Index rises by 1% over a day, then the ETC will rise by 1%, excluding fees. However if the Bloomberg Commodity Commodities 4W Total Return Index falls by 1% over a day, then the ETC will fall by 1%, excluding fees.</t>
  </si>
  <si>
    <t>Your return on the product at the end of the recommended holding period will principally be affected by the performance of the related index, BCOM4T over the recommended holding period and of the exchange rate between the product currency and the currency in which you bought the product.</t>
  </si>
  <si>
    <t>JE00B24DKT75</t>
  </si>
  <si>
    <t>WisdomTree Broad Commodities 1x Daily Short</t>
  </si>
  <si>
    <t>https://dataspanapi.wisdomtree.com/pdr/documents/PRIIP_KID/CSL/GB/EN-GB/JE00B24DKT75</t>
  </si>
  <si>
    <t>WisdomTree Broad Commodities 1x Daily Short is a fully collateralised Exchange Traded Commodity (ETC) designed to provide investors with a short exposure to Broad Commodities . The ETC provides a total return comprised of -1 times the daily performance of the Bloomberg Commodity Excess Return Index (BCOM), plus the interest revenue adjusted to reflect fees and costs associated with the product. For example, if the Bloomberg Commodity Excess Return Index rises by 1% over a day, then the ETC will fall by 1%, excluding fees. However if the Bloomberg Commodity Excess Return Index falls by 1% over a day, then the ETC will rise by 1%, excluding fees.</t>
  </si>
  <si>
    <t>Your return on the product at the end of the recommended holding period will principally be affected by the performance of the related index, BCOM over the recommended holding period and of the exchange rate between the product currency and the currency in which you bought the product.</t>
  </si>
  <si>
    <t>JE00B6SV8B36</t>
  </si>
  <si>
    <t>WisdomTree Broad Commodities Ex-Agriculture and Livestock</t>
  </si>
  <si>
    <t>https://dataspanapi.wisdomtree.com/pdr/documents/PRIIP_KID/CSL/GB/EN-GB/JE00B6SV8B36</t>
  </si>
  <si>
    <t>WisdomTree Broad Commodities Ex-Agriculture and Livestock is a fully collateralised, UCITS eligible Exchange Traded Commodity (ETC) designed to provide investors with a total return exposure to a basket of Broad Commodities Ex-Agriculture and Livestock futures contracts. The ETC aims to replicate the Bloomberg Commodity ex-Agriculture and Livestock Subindex 4W Total Return Index (BBUXAL4T) by tracking the Bloomberg Commodity ex-Agriculture and Livestock Excess Return Index and providing the interest revenue adjusted to reflect fees and costs associated with the product. For example, if the Bloomberg Commodity ex-Agriculture and Livestock Subindex 4W Total Return Index rises by 1% over a day, then the ETC will rise by 1%, excluding fees. However if the Bloomberg Commodity ex-Agriculture and Livestock Subindex 4W Total Return Index falls by 1% over a day, then the ETC will fall by 1%, excluding fees.</t>
  </si>
  <si>
    <t>Your return on the product at the end of the recommended holding period will principally be affected by the performance of the related index, BBUXAL4T over the recommended holding period and of the exchange rate between the product currency and the currency in which you bought the product.</t>
  </si>
  <si>
    <t>JE00B24DMC49</t>
  </si>
  <si>
    <t>WisdomTree Broad Commodities Longer Dated</t>
  </si>
  <si>
    <t>https://dataspanapi.wisdomtree.com/pdr/documents/PRIIP_KID/CSL/GB/EN-GB/JE00B24DMC49</t>
  </si>
  <si>
    <t>WisdomTree Broad Commodities Longer Dated is a fully collateralised, UCITS eligible Exchange Traded Commodity (ETC) designed to provide investors with a total return exposure to a basket of Broad Commodities futures contracts. The ETC aims to replicate the Bloomberg Commodity 3 Month Forward 4W Total Return  Index (BCOMF3T4) by tracking the Bloomberg Commodity 3 Month Forward Excess Return Index and providing the interest revenue adjusted to reflect fees and costs associated with the product. For example, if the Bloomberg Commodity 3 Month Forward 4W Total Return  Index rises by 1% over a day, then the ETC will rise by 1%, excluding fees. However if the Bloomberg Commodity 3 Month Forward 4W Total Return  Index falls by 1% over a day, then the ETC will fall by 1%, excluding fees.</t>
  </si>
  <si>
    <t>Your return on the product at the end of the recommended holding period will principally be affected by the performance of the related index, BCOMF3T4 over the recommended holding period and of the exchange rate between the product currency and the currency in which you bought the product.</t>
  </si>
  <si>
    <t>JE00BNG8LN89</t>
  </si>
  <si>
    <t>WisdomTree California Carbon</t>
  </si>
  <si>
    <t>https://dataspanapi.wisdomtree.com/pdr/documents/PRIIP_KID/CSL/GB/EN-GB/JE00BNG8LN89</t>
  </si>
  <si>
    <t>WisdomTree California Carbon is a fully collateralised, UCITS eligible Exchange Traded Commodity (ETC) designed to provide investors with a total return exposure to Carbon futures contracts. The ETC aims to replicate the Solactive California Carbon Rolling Futures Total Return Index (SOLCCATR) by tracking the Solactive California Carbon Rolling Futures Excess Return Index and providing the interest revenue adjusted to reflect fees and costs associated with the product. For example, if the Solactive California Carbon Rolling Futures Total Return Index rises by 1% over a day, then the ETC will rise by 1%, excluding fees. However if the Solactive California Carbon Rolling Futures Total Return Index falls by 1% over a day, then the ETC will fall by 1%, excluding fees.</t>
  </si>
  <si>
    <t>Your return on the product at the end of the recommended holding period will principally be affected by the performance of the related index, SOLCCATR over the recommended holding period and of the exchange rate between the product currency and the currency in which you bought the product.</t>
  </si>
  <si>
    <t>JE00BP2PWW32</t>
  </si>
  <si>
    <t>WisdomTree Carbon</t>
  </si>
  <si>
    <t>EUR</t>
  </si>
  <si>
    <t>https://dataspanapi.wisdomtree.com/pdr/documents/PRIIP_KID/CSL/GB/EN-GB/JE00BP2PWW32</t>
  </si>
  <si>
    <t>WisdomTree Carbon is a fully collateralised, UCITS eligible Exchange Traded Commodity (ETC) designed to provide investors with a total return exposure to Carbon futures contracts. The ETC aims to replicate the Solactive Carbon Emission Allowances Rolling Futures Total Return Index (SOLCARBT) by tracking the Solactive Carbon Emission Allowances Rolling Futures Excess Return Index and providing the interest revenue adjusted to reflect fees and costs associated with the product. For example, if the Solactive Carbon Emission Allowances Rolling Futures Total Return Index rises by 1% over a day, then the ETC will rise by 1%, excluding fees. However if the Solactive Carbon Emission Allowances Rolling Futures Total Return Index falls by 1% over a day, then the ETC will fall by 1%, excluding fees.</t>
  </si>
  <si>
    <t>Your return on the product at the end of the recommended holding period will principally be affected by the performance of the related index, SOLCARBT over the recommended holding period and of the exchange rate between the product currency and the currency in which you bought the product.</t>
  </si>
  <si>
    <t>JE00B2QXZK10</t>
  </si>
  <si>
    <t>WisdomTree Cocoa</t>
  </si>
  <si>
    <t>https://dataspanapi.wisdomtree.com/pdr/documents/PRIIP_KID/CSL/GB/EN-GB/JE00B2QXZK10</t>
  </si>
  <si>
    <t>WisdomTree Cocoa is a fully collateralised, UCITS eligible Exchange Traded Commodity (ETC) designed to provide investors with a total return exposure to Cocoa futures contracts. The ETC aims to replicate the Bloomberg Commodity Cocoa Subindex 4W Total Return Index (BCOMCC4T) by tracking the Bloomberg Cocoa Sub Excess Return Index and providing the interest revenue adjusted to reflect fees and costs associated with the product. For example, if the Bloomberg Commodity Cocoa Subindex 4W Total Return Index rises by 1% over a day, then the ETC will rise by 1%, excluding fees. However if the Bloomberg Commodity Cocoa Subindex 4W Total Return Index falls by 1% over a day, then the ETC will fall by 1%, excluding fees.</t>
  </si>
  <si>
    <t>Your return on the product at the end of the recommended holding period will principally be affected by the performance of the related index, BCOMCC4T over the recommended holding period and of the exchange rate between the product currency and the currency in which you bought the product.</t>
  </si>
  <si>
    <t>JE00B2NFV803</t>
  </si>
  <si>
    <t>WisdomTree Cocoa 2x Daily Leveraged</t>
  </si>
  <si>
    <t>https://dataspanapi.wisdomtree.com/pdr/documents/PRIIP_KID/CSL/GB/EN-GB/JE00B2NFV803</t>
  </si>
  <si>
    <t>WisdomTree Cocoa 2x Daily Leveraged is a fully collateralised Exchange Traded Commodity (ETC) designed to provide investors with a leveraged exposure to Cocoa . The ETC provides a total return comprised of 2 times the daily performance of the Bloomberg Cocoa Sub Excess Return Index (BCOMCC), plus the interest revenue adjusted to reflect fees and costs associated with the product. For example, if the Bloomberg Cocoa Sub Excess Return Index rises by 1% over a day, then the ETC will rise by 2%, excluding fees. However if the Bloomberg Cocoa Sub Excess Return Index falls by 1% over a day, then the ETC will fall by 2%, excluding fees.</t>
  </si>
  <si>
    <t>Your return on the product at the end of the recommended holding period will principally be affected by the performance of the related index, BCOMCC over the recommended holding period and of the exchange rate between the product currency and the currency in which you bought the product.</t>
  </si>
  <si>
    <t>JE00BN7KB557</t>
  </si>
  <si>
    <t>WisdomTree Coffee</t>
  </si>
  <si>
    <t>https://dataspanapi.wisdomtree.com/pdr/documents/PRIIP_KID/CSL/GB/EN-GB/JE00BN7KB557</t>
  </si>
  <si>
    <t>WisdomTree Coffee is a fully collateralised, UCITS eligible Exchange Traded Commodity (ETC) designed to provide investors with a total return exposure to Coffee futures contracts. The ETC aims to replicate the Bloomberg Commodity Coffee Subindex 4W Total Return Index (BCOMKC4T) by tracking the Bloomberg Coffee Sub Excess Return Index and providing the interest revenue adjusted to reflect fees and costs associated with the product. For example, if the Bloomberg Commodity Coffee Subindex 4W Total Return Index rises by 1% over a day, then the ETC will rise by 1%, excluding fees. However if the Bloomberg Commodity Coffee Subindex 4W Total Return Index falls by 1% over a day, then the ETC will fall by 1%, excluding fees.</t>
  </si>
  <si>
    <t>Your return on the product at the end of the recommended holding period will principally be affected by the performance of the related index, BCOMKC4T over the recommended holding period and of the exchange rate between the product currency and the currency in which you bought the product.</t>
  </si>
  <si>
    <t>JE00B2NFTD12</t>
  </si>
  <si>
    <t>WisdomTree Coffee 2x Daily Leveraged</t>
  </si>
  <si>
    <t>https://dataspanapi.wisdomtree.com/pdr/documents/PRIIP_KID/CSL/GB/EN-GB/JE00B2NFTD12</t>
  </si>
  <si>
    <t>WisdomTree Coffee 2x Daily Leveraged is a fully collateralised Exchange Traded Commodity (ETC) designed to provide investors with a leveraged exposure to Coffee . The ETC provides a total return comprised of 2 times the daily performance of the Bloomberg Coffee Sub Excess Return Index (BCOMKC), plus the interest revenue adjusted to reflect fees and costs associated with the product. For example, if the Bloomberg Coffee Sub Excess Return Index rises by 1% over a day, then the ETC will rise by 2%, excluding fees. However if the Bloomberg Coffee Sub Excess Return Index falls by 1% over a day, then the ETC will fall by 2%, excluding fees.</t>
  </si>
  <si>
    <t>Your return on the product at the end of the recommended holding period will principally be affected by the performance of the related index, BCOMKC over the recommended holding period and of the exchange rate between the product currency and the currency in which you bought the product.</t>
  </si>
  <si>
    <t>JE00BYQY3Z98</t>
  </si>
  <si>
    <t>WisdomTree Coffee 3x Daily Leveraged</t>
  </si>
  <si>
    <t>https://dataspanapi.wisdomtree.com/pdr/documents/PRIIP_KID/CSL/GB/EN-GB/JE00BYQY3Z98</t>
  </si>
  <si>
    <t>WisdomTree Coffee 3x Daily Leveraged is a fully collateralised Exchange Traded Commodity (ETC) designed to provide investors with a leveraged exposure to Coffee . The ETC provides a total return comprised of 3 times the daily performance of the Bloomberg Coffee Sub Excess Return Index (BCOMKC), plus the interest revenue adjusted to reflect fees and costs associated with the product. For example, if the Bloomberg Coffee Sub Excess Return Index rises by 1% over a day, then the ETC will rise by 3%, excluding fees. However if the Bloomberg Coffee Sub Excess Return Index falls by 1% over a day, then the ETC will fall by 3%, excluding fees.</t>
  </si>
  <si>
    <t>GB00B15KXQ89</t>
  </si>
  <si>
    <t>WisdomTree Copper</t>
  </si>
  <si>
    <t>https://dataspanapi.wisdomtree.com/pdr/documents/PRIIP_KID/CSL/GB/EN-GB/GB00B15KXQ89</t>
  </si>
  <si>
    <t>WisdomTree Copper is a fully collateralised, UCITS eligible Exchange Traded Commodity (ETC) designed to provide investors with a total return exposure to Copper futures contracts. The ETC aims to replicate the Bloomberg Commodity Copper Subindex 4W Total Return Index (BCOMHG4T) by tracking the Bloomberg Copper Sub Excess Return Index and providing the interest revenue adjusted to reflect fees and costs associated with the product. For example, if the Bloomberg Commodity Copper Subindex 4W Total Return Index rises by 1% over a day, then the ETC will rise by 1%, excluding fees. However if the Bloomberg Commodity Copper Subindex 4W Total Return Index falls by 1% over a day, then the ETC will fall by 1%, excluding fees.</t>
  </si>
  <si>
    <t>Your return on the product at the end of the recommended holding period will principally be affected by the performance of the related index, BCOMHG4T over the recommended holding period and of the exchange rate between the product currency and the currency in which you bought the product.</t>
  </si>
  <si>
    <t>JE00B24DK645</t>
  </si>
  <si>
    <t>WisdomTree Copper 1x Daily Short</t>
  </si>
  <si>
    <t>https://dataspanapi.wisdomtree.com/pdr/documents/PRIIP_KID/CSL/GB/EN-GB/JE00B24DK645</t>
  </si>
  <si>
    <t>WisdomTree Copper 1x Daily Short is a fully collateralised Exchange Traded Commodity (ETC) designed to provide investors with a short exposure to Copper . The ETC provides a total return comprised of -1 times the daily performance of the Bloomberg Copper Sub Excess Return Index (BCOMHG), plus the interest revenue adjusted to reflect fees and costs associated with the product. For example, if the Bloomberg Copper Sub Excess Return Index rises by 1% over a day, then the ETC will fall by 1%, excluding fees. However if the Bloomberg Copper Sub Excess Return Index falls by 1% over a day, then the ETC will rise by 1%, excluding fees.</t>
  </si>
  <si>
    <t>Your return on the product at the end of the recommended holding period will principally be affected by the performance of the related index, BCOMHG over the recommended holding period and of the exchange rate between the product currency and the currency in which you bought the product.</t>
  </si>
  <si>
    <t>JE00B2NFTF36</t>
  </si>
  <si>
    <t>WisdomTree Copper 2x Daily Leveraged</t>
  </si>
  <si>
    <t>https://dataspanapi.wisdomtree.com/pdr/documents/PRIIP_KID/CSL/GB/EN-GB/JE00B2NFTF36</t>
  </si>
  <si>
    <t>WisdomTree Copper 2x Daily Leveraged is a fully collateralised Exchange Traded Commodity (ETC) designed to provide investors with a leveraged exposure to Copper . The ETC provides a total return comprised of 2 times the daily performance of the Bloomberg Copper Sub Excess Return Index (BCOMHG), plus the interest revenue adjusted to reflect fees and costs associated with the product. For example, if the Bloomberg Copper Sub Excess Return Index rises by 1% over a day, then the ETC will rise by 2%, excluding fees. However if the Bloomberg Copper Sub Excess Return Index falls by 1% over a day, then the ETC will fall by 2%, excluding fees.</t>
  </si>
  <si>
    <t>JE00BN7KB441</t>
  </si>
  <si>
    <t>WisdomTree Corn</t>
  </si>
  <si>
    <t>https://dataspanapi.wisdomtree.com/pdr/documents/PRIIP_KID/CSL/GB/EN-GB/JE00BN7KB441</t>
  </si>
  <si>
    <t>WisdomTree Corn is a fully collateralised, UCITS eligible Exchange Traded Commodity (ETC) designed to provide investors with a total return exposure to Corn futures contracts. The ETC aims to replicate the Bloomberg Commodity Corn Subindex 4W Total Return Index (BCOMCN4T) by tracking the Bloomberg Corn Sub Excess Return Index and providing the interest revenue adjusted to reflect fees and costs associated with the product. For example, if the Bloomberg Commodity Corn Subindex 4W Total Return Index rises by 1% over a day, then the ETC will rise by 1%, excluding fees. However if the Bloomberg Commodity Corn Subindex 4W Total Return Index falls by 1% over a day, then the ETC will fall by 1%, excluding fees.</t>
  </si>
  <si>
    <t>Your return on the product at the end of the recommended holding period will principally be affected by the performance of the related index, BCOMCN4T over the recommended holding period and of the exchange rate between the product currency and the currency in which you bought the product.</t>
  </si>
  <si>
    <t>JE00B2NFTG43</t>
  </si>
  <si>
    <t>WisdomTree Corn 2x Daily Leveraged</t>
  </si>
  <si>
    <t>https://dataspanapi.wisdomtree.com/pdr/documents/PRIIP_KID/CSL/GB/EN-GB/JE00B2NFTG43</t>
  </si>
  <si>
    <t>WisdomTree Corn 2x Daily Leveraged is a fully collateralised Exchange Traded Commodity (ETC) designed to provide investors with a leveraged exposure to Corn . The ETC provides a total return comprised of 2 times the daily performance of the Bloomberg Corn Sub Excess Return Index (BCOMCN), plus the interest revenue adjusted to reflect fees and costs associated with the product. For example, if the Bloomberg Corn Sub Excess Return Index rises by 1% over a day, then the ETC will rise by 2%, excluding fees. However if the Bloomberg Corn Sub Excess Return Index falls by 1% over a day, then the ETC will fall by 2%, excluding fees.</t>
  </si>
  <si>
    <t>Your return on the product at the end of the recommended holding period will principally be affected by the performance of the related index, BCOMCN over the recommended holding period and of the exchange rate between the product currency and the currency in which you bought the product.</t>
  </si>
  <si>
    <t>GB00B15KXT11</t>
  </si>
  <si>
    <t>WisdomTree Cotton</t>
  </si>
  <si>
    <t>https://dataspanapi.wisdomtree.com/pdr/documents/PRIIP_KID/CSL/GB/EN-GB/GB00B15KXT11</t>
  </si>
  <si>
    <t>WisdomTree Cotton is a fully collateralised, UCITS eligible Exchange Traded Commodity (ETC) designed to provide investors with a total return exposure to Cotton futures contracts. The ETC aims to replicate the Bloomberg Commodity Cotton Subindex 4W Total Return Index (BCOMCT4T) by tracking the Bloomberg Cotton Sub Excess Return Index and providing the interest revenue adjusted to reflect fees and costs associated with the product. For example, if the Bloomberg Commodity Cotton Subindex 4W Total Return Index rises by 1% over a day, then the ETC will rise by 1%, excluding fees. However if the Bloomberg Commodity Cotton Subindex 4W Total Return Index falls by 1% over a day, then the ETC will fall by 1%, excluding fees.</t>
  </si>
  <si>
    <t>Your return on the product at the end of the recommended holding period will principally be affected by the performance of the related index, BCOMCT4T over the recommended holding period and of the exchange rate between the product currency and the currency in which you bought the product.</t>
  </si>
  <si>
    <t>GB00B15KYB02</t>
  </si>
  <si>
    <t>WisdomTree Energy</t>
  </si>
  <si>
    <t>https://dataspanapi.wisdomtree.com/pdr/documents/PRIIP_KID/CSL/GB/EN-GB/GB00B15KYB02</t>
  </si>
  <si>
    <t>WisdomTree Energy is a fully collateralised, UCITS eligible Exchange Traded Commodity (ETC) designed to provide investors with a total return exposure to a basket of Energy futures contracts. The ETC aims to replicate the Bloomberg Commodity Energy Subindex 4W Total Return Index (BCOMEN4T) by tracking the Bloomberg Energy Sub Excess Return Index and providing the interest revenue adjusted to reflect fees and costs associated with the product. For example, if the Bloomberg Commodity Energy Subindex 4W Total Return Index rises by 1% over a day, then the ETC will rise by 1%, excluding fees. However if the Bloomberg Commodity Energy Subindex 4W Total Return Index falls by 1% over a day, then the ETC will fall by 1%, excluding fees.</t>
  </si>
  <si>
    <t>Your return on the product at the end of the recommended holding period will principally be affected by the performance of the related index, BCOMEN4T over the recommended holding period and of the exchange rate between the product currency and the currency in which you bought the product.</t>
  </si>
  <si>
    <t>JE00B24DMD55</t>
  </si>
  <si>
    <t>WisdomTree Energy Longer Dated</t>
  </si>
  <si>
    <t>https://dataspanapi.wisdomtree.com/pdr/documents/PRIIP_KID/CSL/GB/EN-GB/JE00B24DMD55</t>
  </si>
  <si>
    <t>WisdomTree Energy Longer Dated is a fully collateralised, UCITS eligible Exchange Traded Commodity (ETC) designed to provide investors with a total return exposure to a basket of Energy futures contracts. The ETC aims to replicate the Bloomberg Commodity Energy Subindex 3 Month Forward 4W Total Return Index (BCOME3T4) by tracking the Bloomberg Energy Sub 3 Month Forward Excess Return Index and providing the interest revenue adjusted to reflect fees and costs associated with the product. For example, if the Bloomberg Commodity Energy Subindex 3 Month Forward 4W Total Return Index rises by 1% over a day, then the ETC will rise by 1%, excluding fees. However if the Bloomberg Commodity Energy Subindex 3 Month Forward 4W Total Return Index falls by 1% over a day, then the ETC will fall by 1%, excluding fees.</t>
  </si>
  <si>
    <t>Your return on the product at the end of the recommended holding period will principally be affected by the performance of the related index, BCOME3T4 over the recommended holding period and of the exchange rate between the product currency and the currency in which you bought the product.</t>
  </si>
  <si>
    <t>GB00B15KXW40</t>
  </si>
  <si>
    <t>WisdomTree Gasoline</t>
  </si>
  <si>
    <t>https://dataspanapi.wisdomtree.com/pdr/documents/PRIIP_KID/CSL/GB/EN-GB/GB00B15KXW40</t>
  </si>
  <si>
    <t>WisdomTree Gasoline is a fully collateralised, UCITS eligible Exchange Traded Commodity (ETC) designed to provide investors with a total return exposure to Gasoline futures contracts. The ETC aims to replicate the Bloomberg Commodity Unleaded Gasoline Subindex 4W Total Return Index (BCOMRB4T) by tracking the Bloomberg Unleaded Gasoline Sub Excess Return Index and providing the interest revenue adjusted to reflect fees and costs associated with the product. For example, if the Bloomberg Commodity Unleaded Gasoline Subindex 4W Total Return Index rises by 1% over a day, then the ETC will rise by 1%, excluding fees. However if the Bloomberg Commodity Unleaded Gasoline Subindex 4W Total Return Index falls by 1% over a day, then the ETC will fall by 1%, excluding fees.</t>
  </si>
  <si>
    <t>Your return on the product at the end of the recommended holding period will principally be affected by the performance of the related index, BCOMRB4T over the recommended holding period and of the exchange rate between the product currency and the currency in which you bought the product.</t>
  </si>
  <si>
    <t>GB00B15KXX56</t>
  </si>
  <si>
    <t>WisdomTree Gold</t>
  </si>
  <si>
    <t>https://dataspanapi.wisdomtree.com/pdr/documents/PRIIP_KID/CSL/GB/EN-GB/GB00B15KXX56</t>
  </si>
  <si>
    <t>WisdomTree Gold is a fully collateralised, UCITS eligible Exchange Traded Commodity (ETC) designed to provide investors with a total return exposure to Gold futures contracts. The ETC aims to replicate the Bloomberg Commodity Gold Subindex 4W Total Return Index (BCOMGC4T) by tracking the Bloomberg Gold Sub Excess Return Index and providing the interest revenue adjusted to reflect fees and costs associated with the product. For example, if the Bloomberg Commodity Gold Subindex 4W Total Return Index rises by 1% over a day, then the ETC will rise by 1%, excluding fees. However if the Bloomberg Commodity Gold Subindex 4W Total Return Index falls by 1% over a day, then the ETC will fall by 1%, excluding fees.</t>
  </si>
  <si>
    <t>Your return on the product at the end of the recommended holding period will principally be affected by the performance of the related index, BCOMGC4T over the recommended holding period and of the exchange rate between the product currency and the currency in which you bought the product.</t>
  </si>
  <si>
    <t>JE00B24DKC09</t>
  </si>
  <si>
    <t>WisdomTree Gold 1x Daily Short</t>
  </si>
  <si>
    <t>https://dataspanapi.wisdomtree.com/pdr/documents/PRIIP_KID/CSL/GB/EN-GB/JE00B24DKC09</t>
  </si>
  <si>
    <t>WisdomTree Gold 1x Daily Short is a fully collateralised Exchange Traded Commodity (ETC) designed to provide investors with a short exposure to Gold . The ETC provides a total return comprised of -1 times the daily performance of the Bloomberg Gold Sub Excess Return Index (BCOMGC), plus the interest revenue adjusted to reflect fees and costs associated with the product. For example, if the Bloomberg Gold Sub Excess Return Index rises by 1% over a day, then the ETC will fall by 1%, excluding fees. However if the Bloomberg Gold Sub Excess Return Index falls by 1% over a day, then the ETC will rise by 1%, excluding fees.</t>
  </si>
  <si>
    <t>Your return on the product at the end of the recommended holding period will principally be affected by the performance of the related index, BCOMGC over the recommended holding period and of the exchange rate between the product currency and the currency in which you bought the product.</t>
  </si>
  <si>
    <t>JE00B2NFTL95</t>
  </si>
  <si>
    <t>WisdomTree Gold 2x Daily Leveraged</t>
  </si>
  <si>
    <t>https://dataspanapi.wisdomtree.com/pdr/documents/PRIIP_KID/CSL/GB/EN-GB/JE00B2NFTL95</t>
  </si>
  <si>
    <t>WisdomTree Gold 2x Daily Leveraged is a fully collateralised Exchange Traded Commodity (ETC) designed to provide investors with a leveraged exposure to Gold . The ETC provides a total return comprised of 2 times the daily performance of the Bloomberg Gold Sub Excess Return Index (BCOMGC), plus the interest revenue adjusted to reflect fees and costs associated with the product. For example, if the Bloomberg Gold Sub Excess Return Index rises by 1% over a day, then the ETC will rise by 2%, excluding fees. However if the Bloomberg Gold Sub Excess Return Index falls by 1% over a day, then the ETC will fall by 2%, excluding fees.</t>
  </si>
  <si>
    <t>GB00B15KYL00</t>
  </si>
  <si>
    <t>WisdomTree Grains</t>
  </si>
  <si>
    <t>https://dataspanapi.wisdomtree.com/pdr/documents/PRIIP_KID/CSL/GB/EN-GB/GB00B15KYL00</t>
  </si>
  <si>
    <t>WisdomTree Grains is a fully collateralised, UCITS eligible Exchange Traded Commodity (ETC) designed to provide investors with a total return exposure to a basket of Grains futures contracts. The ETC aims to replicate the Bloomberg Commodity Grains Subindex 4W Total Return Index (BCOMGR4T) by tracking the Bloomberg Grains Sub Excess Return Index and providing the interest revenue adjusted to reflect fees and costs associated with the product. For example, if the Bloomberg Commodity Grains Subindex 4W Total Return Index rises by 1% over a day, then the ETC will rise by 1%, excluding fees. However if the Bloomberg Commodity Grains Subindex 4W Total Return Index falls by 1% over a day, then the ETC will fall by 1%, excluding fees.</t>
  </si>
  <si>
    <t>Your return on the product at the end of the recommended holding period will principally be affected by the performance of the related index, BCOMGR4T over the recommended holding period and of the exchange rate between the product currency and the currency in which you bought the product.</t>
  </si>
  <si>
    <t>GB00B15KXY63</t>
  </si>
  <si>
    <t>WisdomTree Heating Oil</t>
  </si>
  <si>
    <t>https://dataspanapi.wisdomtree.com/pdr/documents/PRIIP_KID/CSL/GB/EN-GB/GB00B15KXY63</t>
  </si>
  <si>
    <t>WisdomTree Heating Oil is a fully collateralised, UCITS eligible Exchange Traded Commodity (ETC) designed to provide investors with a total return exposure to Heating Oil futures contracts. The ETC aims to replicate the Bloomberg Commodity Heating Oil Subindex 4W Total Return Index (BCOMHO4T) by tracking the Bloomberg Heating Oil Sub Excess Return Index and providing the interest revenue adjusted to reflect fees and costs associated with the product. For example, if the Bloomberg Commodity Heating Oil Subindex 4W Total Return Index rises by 1% over a day, then the ETC will rise by 1%, excluding fees. However if the Bloomberg Commodity Heating Oil Subindex 4W Total Return Index falls by 1% over a day, then the ETC will fall by 1%, excluding fees.</t>
  </si>
  <si>
    <t>Your return on the product at the end of the recommended holding period will principally be affected by the performance of the related index, BCOMHO4T over the recommended holding period and of the exchange rate between the product currency and the currency in which you bought the product.</t>
  </si>
  <si>
    <t>GB00B15KYG56</t>
  </si>
  <si>
    <t>WisdomTree Industrial Metals</t>
  </si>
  <si>
    <t>https://dataspanapi.wisdomtree.com/pdr/documents/PRIIP_KID/CSL/GB/EN-GB/GB00B15KYG56</t>
  </si>
  <si>
    <t>WisdomTree Industrial Metals is a fully collateralised, UCITS eligible Exchange Traded Commodity (ETC) designed to provide investors with a total return exposure to a basket of Industrial Metals futures contracts. The ETC aims to replicate the Bloomberg Commodity Industrial Metals Subindex 4W Total Return Index (BCOMIN4T) by tracking the Bloomberg Industrial Metals Sub Excess Return Index and providing the interest revenue adjusted to reflect fees and costs associated with the product. For example, if the Bloomberg Commodity Industrial Metals Subindex 4W Total Return Index rises by 1% over a day, then the ETC will rise by 1%, excluding fees. However if the Bloomberg Commodity Industrial Metals Subindex 4W Total Return Index falls by 1% over a day, then the ETC will fall by 1%, excluding fees.</t>
  </si>
  <si>
    <t>Your return on the product at the end of the recommended holding period will principally be affected by the performance of the related index, BCOMIN4T over the recommended holding period and of the exchange rate between the product currency and the currency in which you bought the product.</t>
  </si>
  <si>
    <t>JE00B24DKZ36</t>
  </si>
  <si>
    <t>WisdomTree Industrial Metals 1x Daily Short</t>
  </si>
  <si>
    <t>https://dataspanapi.wisdomtree.com/pdr/documents/PRIIP_KID/CSL/GB/EN-GB/JE00B24DKZ36</t>
  </si>
  <si>
    <t>WisdomTree Industrial Metals 1x Daily Short is a fully collateralised Exchange Traded Commodity (ETC) designed to provide investors with a short exposure to Industrial Metals . The ETC provides a total return comprised of -1 times the daily performance of the Bloomberg Industrial Metals Sub Excess Return Index (BCOMIN), plus the interest revenue adjusted to reflect fees and costs associated with the product. For example, if the Bloomberg Industrial Metals Sub Excess Return Index rises by 1% over a day, then the ETC will fall by 1%, excluding fees. However if the Bloomberg Industrial Metals Sub Excess Return Index falls by 1% over a day, then the ETC will rise by 1%, excluding fees.</t>
  </si>
  <si>
    <t>Your return on the product at the end of the recommended holding period will principally be affected by the performance of the related index, BCOMIN over the recommended holding period and of the exchange rate between the product currency and the currency in which you bought the product.</t>
  </si>
  <si>
    <t>JE00B24DMJ18</t>
  </si>
  <si>
    <t>WisdomTree Industrial Metals Longer Dated</t>
  </si>
  <si>
    <t>https://dataspanapi.wisdomtree.com/pdr/documents/PRIIP_KID/CSL/GB/EN-GB/JE00B24DMJ18</t>
  </si>
  <si>
    <t>WisdomTree Industrial Metals Longer Dated is a fully collateralised, UCITS eligible Exchange Traded Commodity (ETC) designed to provide investors with a total return exposure to a basket of Industrial Metals futures contracts. The ETC aims to replicate the Bloomberg Commodity Industrial Metals Subindex 3 Month Forward 4W Total Return Index (BCOMI3T4) by tracking the Bloomberg Industrial Metals Sub 3 Month Forward Excess Return Index and providing the interest revenue adjusted to reflect fees and costs associated with the product. For example, if the Bloomberg Commodity Industrial Metals Subindex 3 Month Forward 4W Total Return Index rises by 1% over a day, then the ETC will rise by 1%, excluding fees. However if the Bloomberg Commodity Industrial Metals Subindex 3 Month Forward 4W Total Return Index falls by 1% over a day, then the ETC will fall by 1%, excluding fees.</t>
  </si>
  <si>
    <t>Your return on the product at the end of the recommended holding period will principally be affected by the performance of the related index, BCOMI3T4 over the recommended holding period and of the exchange rate between the product currency and the currency in which you bought the product.</t>
  </si>
  <si>
    <t>JE00B2QY0436</t>
  </si>
  <si>
    <t>WisdomTree Lead</t>
  </si>
  <si>
    <t>https://dataspanapi.wisdomtree.com/pdr/documents/PRIIP_KID/CSL/GB/EN-GB/JE00B2QY0436</t>
  </si>
  <si>
    <t>WisdomTree Lead is a fully collateralised, UCITS eligible Exchange Traded Commodity (ETC) designed to provide investors with a total return exposure to Lead futures contracts. The ETC aims to replicate the Bloomberg Commodity Lead Subindex 4W Total Return Index (BCOMLL4T) by tracking the Bloomberg Lead Sub Excess Return Index and providing the interest revenue adjusted to reflect fees and costs associated with the product. For example, if the Bloomberg Commodity Lead Subindex 4W Total Return Index rises by 1% over a day, then the ETC will rise by 1%, excluding fees. However if the Bloomberg Commodity Lead Subindex 4W Total Return Index falls by 1% over a day, then the ETC will fall by 1%, excluding fees.</t>
  </si>
  <si>
    <t>Your return on the product at the end of the recommended holding period will principally be affected by the performance of the related index, BCOMLL4T over the recommended holding period and of the exchange rate between the product currency and the currency in which you bought the product.</t>
  </si>
  <si>
    <t>JE00BN7KB771</t>
  </si>
  <si>
    <t>WisdomTree Lean Hogs</t>
  </si>
  <si>
    <t>https://dataspanapi.wisdomtree.com/pdr/documents/PRIIP_KID/CSL/GB/EN-GB/JE00BN7KB771</t>
  </si>
  <si>
    <t>WisdomTree Lean Hogs is a fully collateralised, UCITS eligible Exchange Traded Commodity (ETC) designed to provide investors with a total return exposure to Lean Hogs futures contracts. The ETC aims to replicate the Bloomberg Commodity Lean Hogs Subindex 4W Total Return Index (BCOMLH4T) by tracking the Bloomberg Lean Hogs Sub Excess Return Index and providing the interest revenue adjusted to reflect fees and costs associated with the product. For example, if the Bloomberg Commodity Lean Hogs Subindex 4W Total Return Index rises by 1% over a day, then the ETC will rise by 1%, excluding fees. However if the Bloomberg Commodity Lean Hogs Subindex 4W Total Return Index falls by 1% over a day, then the ETC will fall by 1%, excluding fees.</t>
  </si>
  <si>
    <t>Your return on the product at the end of the recommended holding period will principally be affected by the performance of the related index, BCOMLH4T over the recommended holding period and of the exchange rate between the product currency and the currency in which you bought the product.</t>
  </si>
  <si>
    <t>GB00B15KY096</t>
  </si>
  <si>
    <t>WisdomTree Live Cattle</t>
  </si>
  <si>
    <t>https://dataspanapi.wisdomtree.com/pdr/documents/PRIIP_KID/CSL/GB/EN-GB/GB00B15KY096</t>
  </si>
  <si>
    <t>WisdomTree Live Cattle is a fully collateralised, UCITS eligible Exchange Traded Commodity (ETC) designed to provide investors with a total return exposure to Live Cattle futures contracts. The ETC aims to replicate the Bloomberg Commodity Live Cattle Subindex 4W Total Return Index (BCOMLC4T) by tracking the Bloomberg Live Cattle Sub Excess Return Index and providing the interest revenue adjusted to reflect fees and costs associated with the product. For example, if the Bloomberg Commodity Live Cattle Subindex 4W Total Return Index rises by 1% over a day, then the ETC will rise by 1%, excluding fees. However if the Bloomberg Commodity Live Cattle Subindex 4W Total Return Index falls by 1% over a day, then the ETC will fall by 1%, excluding fees.</t>
  </si>
  <si>
    <t>Your return on the product at the end of the recommended holding period will principally be affected by the performance of the related index, BCOMLC4T over the recommended holding period and of the exchange rate between the product currency and the currency in which you bought the product.</t>
  </si>
  <si>
    <t>GB00B15KYK92</t>
  </si>
  <si>
    <t>WisdomTree Livestock</t>
  </si>
  <si>
    <t>https://dataspanapi.wisdomtree.com/pdr/documents/PRIIP_KID/CSL/GB/EN-GB/GB00B15KYK92</t>
  </si>
  <si>
    <t>WisdomTree Livestock is a fully collateralised, UCITS eligible Exchange Traded Commodity (ETC) designed to provide investors with a total return exposure to a basket of Livestock futures contracts. The ETC aims to replicate the Bloomberg Commodity Livestock Subindex 4W Total Return Index (BCOMLI4T) by tracking the Bloomberg Livestock Sub Excess Return Index and providing the interest revenue adjusted to reflect fees and costs associated with the product. For example, if the Bloomberg Commodity Livestock Subindex 4W Total Return Index rises by 1% over a day, then the ETC will rise by 1%, excluding fees. However if the Bloomberg Commodity Livestock Subindex 4W Total Return Index falls by 1% over a day, then the ETC will fall by 1%, excluding fees.</t>
  </si>
  <si>
    <t>Your return on the product at the end of the recommended holding period will principally be affected by the performance of the related index, BCOMLI4T over the recommended holding period and of the exchange rate between the product currency and the currency in which you bought the product.</t>
  </si>
  <si>
    <t>JE00BN7KB334</t>
  </si>
  <si>
    <t>WisdomTree Natural Gas</t>
  </si>
  <si>
    <t>https://dataspanapi.wisdomtree.com/pdr/documents/PRIIP_KID/CSL/GB/EN-GB/JE00BN7KB334</t>
  </si>
  <si>
    <t>WisdomTree Natural Gas is a fully collateralised, UCITS eligible Exchange Traded Commodity (ETC) designed to provide investors with a total return exposure to Natural Gas futures contracts. The ETC aims to replicate the Bloomberg Commodity Natural Gas Subindex 4W Total Return Index (BCOMNG4T) by tracking the Bloomberg Natural Gas Sub Excess Return Index and providing the interest revenue adjusted to reflect fees and costs associated with the product. For example, if the Bloomberg Commodity Natural Gas Subindex 4W Total Return Index rises by 1% over a day, then the ETC will rise by 1%, excluding fees. However if the Bloomberg Commodity Natural Gas Subindex 4W Total Return Index falls by 1% over a day, then the ETC will fall by 1%, excluding fees.</t>
  </si>
  <si>
    <t>WisdomTree Natural Gas is a fully collateralised, UCITS eligible Exchange Traded Commodity (ETC) designed to provide investors with a total return exposure to Natural Gas (Henry Hub) futures contracts. The ETC aims to replicate the Bloomberg Commodity Natural Gas Subindex 4W Total Return Index (BCOMNG4T) by tracking the Bloomberg Natural Gas Sub Excess Return Index and providing the interest revenue adjusted to reflect fees and costs associated with the product. For example, if the Bloomberg Commodity Natural Gas Subindex 4W Total Return Index rises by 1% over a day, then the ETC will rise by 1%, excluding fees. However if the Bloomberg Commodity Natural Gas Subindex 4W Total Return Index falls by 1% over a day, then the ETC will fall by 1%, excluding fees.</t>
  </si>
  <si>
    <t>Your return on the product at the end of the recommended holding period will principally be affected by the performance of the related index, BCOMNG4T over the recommended holding period and of the exchange rate between the product currency and the currency in which you bought the product.</t>
  </si>
  <si>
    <t>JE00B24DKH53</t>
  </si>
  <si>
    <t>WisdomTree Natural Gas 1x Daily Short</t>
  </si>
  <si>
    <t>https://dataspanapi.wisdomtree.com/pdr/documents/PRIIP_KID/CSL/GB/EN-GB/JE00B24DKH53</t>
  </si>
  <si>
    <t>WisdomTree Natural Gas 1x Daily Short is a fully collateralised Exchange Traded Commodity (ETC) designed to provide investors with a short exposure to Natural Gas . The ETC provides a total return comprised of -1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fall by 1%, excluding fees. However if the Bloomberg Natural Gas SL Excess Return Index falls by 1% over a day, then the ETC will rise by 1%, excluding fees.</t>
  </si>
  <si>
    <t>WisdomTree Natural Gas 1x Daily Short is a fully collateralised Exchange Traded Commodity (ETC) designed to provide investors with a short exposure to Natural Gas (Henry Hub) . The ETC provides a total return comprised of -1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fall by 1%, excluding fees. However if the Bloomberg Natural Gas SL Excess Return Index falls by 1% over a day, then the ETC will rise by 1%, excluding fees.</t>
  </si>
  <si>
    <t>Your return on the product at the end of the recommended holding period will principally be affected by the performance of the related index, BNGSLER over the recommended holding period and of the exchange rate between the product currency and the currency in which you bought the product.</t>
  </si>
  <si>
    <t>JE00BDD9Q956</t>
  </si>
  <si>
    <t>WisdomTree Natural Gas 2x Daily Leveraged</t>
  </si>
  <si>
    <t>https://dataspanapi.wisdomtree.com/pdr/documents/PRIIP_KID/CSL/GB/EN-GB/JE00BDD9Q956</t>
  </si>
  <si>
    <t>WisdomTree Natural Gas 2x Daily Leveraged is a fully collateralised Exchange Traded Commodity (ETC) designed to provide investors with a leveraged exposure to Natural Gas . The ETC provides a total return comprised of 2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rise by 2%, excluding fees. However if the Bloomberg Natural Gas SL Excess Return Index falls by 1% over a day, then the ETC will fall by 2%, excluding fees.</t>
  </si>
  <si>
    <t>WisdomTree Natural Gas 2x Daily Leveraged is a fully collateralised Exchange Traded Commodity (ETC) designed to provide investors with a leveraged exposure to Natural Gas (Henry Hub) . The ETC provides a total return comprised of 2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rise by 2%, excluding fees. However if the Bloomberg Natural Gas SL Excess Return Index falls by 1% over a day, then the ETC will fall by 2%, excluding fees.</t>
  </si>
  <si>
    <t>GB00B15KY211</t>
  </si>
  <si>
    <t>WisdomTree Nickel</t>
  </si>
  <si>
    <t>https://dataspanapi.wisdomtree.com/pdr/documents/PRIIP_KID/CSL/GB/EN-GB/GB00B15KY211</t>
  </si>
  <si>
    <t>WisdomTree Nickel is a fully collateralised, UCITS eligible Exchange Traded Commodity (ETC) designed to provide investors with a total return exposure to Nickel futures contracts. The ETC aims to replicate the Bloomberg Commodity Nickel Subindex 4W Total Return Index (BCOMNI4T) by tracking the Bloomberg Nickel Sub Excess Return Index and providing the interest revenue adjusted to reflect fees and costs associated with the product. For example, if the Bloomberg Commodity Nickel Subindex 4W Total Return Index rises by 1% over a day, then the ETC will rise by 1%, excluding fees. However if the Bloomberg Commodity Nickel Subindex 4W Total Return Index falls by 1% over a day, then the ETC will fall by 1%, excluding fees.</t>
  </si>
  <si>
    <t>Your return on the product at the end of the recommended holding period will principally be affected by the performance of the related index, BCOMNI4T over the recommended holding period and of the exchange rate between the product currency and the currency in which you bought the product.</t>
  </si>
  <si>
    <t>JE00B24DKJ77</t>
  </si>
  <si>
    <t>WisdomTree Nickel 1x Daily Short</t>
  </si>
  <si>
    <t>https://dataspanapi.wisdomtree.com/pdr/documents/PRIIP_KID/CSL/GB/EN-GB/JE00B24DKJ77</t>
  </si>
  <si>
    <t>WisdomTree Nickel 1x Daily Short is a fully collateralised Exchange Traded Commodity (ETC) designed to provide investors with a short exposure to Nickel . The ETC provides a total return comprised of -1 times the daily performance of the Bloomberg Nickel Sub Excess Return Index (BCOMNI), plus the interest revenue adjusted to reflect fees and costs associated with the product. For example, if the Bloomberg Nickel Sub Excess Return Index rises by 1% over a day, then the ETC will fall by 1%, excluding fees. However if the Bloomberg Nickel Sub Excess Return Index falls by 1% over a day, then the ETC will rise by 1%, excluding fees.</t>
  </si>
  <si>
    <t>Your return on the product at the end of the recommended holding period will principally be affected by the performance of the related index, BCOMNI over the recommended holding period and of the exchange rate between the product currency and the currency in which you bought the product.</t>
  </si>
  <si>
    <t>JE00BDD9QB77</t>
  </si>
  <si>
    <t>WisdomTree Nickel 2x Daily Leveraged</t>
  </si>
  <si>
    <t>https://dataspanapi.wisdomtree.com/pdr/documents/PRIIP_KID/CSL/GB/EN-GB/JE00BDD9QB77</t>
  </si>
  <si>
    <t>WisdomTree Nickel 2x Daily Leveraged is a fully collateralised Exchange Traded Commodity (ETC) designed to provide investors with a leveraged exposure to Nickel . The ETC provides a total return comprised of 2 times the daily performance of the Bloomberg Nickel Sub Excess Return Index (BCOMNI), plus the interest revenue adjusted to reflect fees and costs associated with the product. For example, if the Bloomberg Nickel Sub Excess Return Index rises by 1% over a day, then the ETC will rise by 2%, excluding fees. However if the Bloomberg Nickel Sub Excess Return Index falls by 1% over a day, then the ETC will fall by 2%, excluding fees.</t>
  </si>
  <si>
    <t>GB00B15KYC19</t>
  </si>
  <si>
    <t>WisdomTree Petroleum</t>
  </si>
  <si>
    <t>https://dataspanapi.wisdomtree.com/pdr/documents/PRIIP_KID/CSL/GB/EN-GB/GB00B15KYC19</t>
  </si>
  <si>
    <t>WisdomTree Petroleum is a fully collateralised, UCITS eligible Exchange Traded Commodity (ETC) designed to provide investors with a total return exposure to a basket of Petroleum futures contracts. The ETC aims to replicate the Bloomberg Commodity Petroleum Subindex 4W Total Return Index (BCOMPE4T) by tracking the Bloomberg Petroleum Sub Excess Return Index and providing the interest revenue adjusted to reflect fees and costs associated with the product. For example, if the Bloomberg Commodity Petroleum Subindex 4W Total Return Index rises by 1% over a day, then the ETC will rise by 1%, excluding fees. However if the Bloomberg Commodity Petroleum Subindex 4W Total Return Index falls by 1% over a day, then the ETC will fall by 1%, excluding fees.</t>
  </si>
  <si>
    <t>Your return on the product at the end of the recommended holding period will principally be affected by the performance of the related index, BCOMPE4T over the recommended holding period and of the exchange rate between the product currency and the currency in which you bought the product.</t>
  </si>
  <si>
    <t>JE00BDD9Q733</t>
  </si>
  <si>
    <t>WisdomTree Petroleum 2x Daily Leveraged</t>
  </si>
  <si>
    <t>https://dataspanapi.wisdomtree.com/pdr/documents/PRIIP_KID/CSL/GB/EN-GB/JE00BDD9Q733</t>
  </si>
  <si>
    <t>WisdomTree Petroleum 2x Daily Leveraged is a fully collateralised Exchange Traded Commodity (ETC) designed to provide investors with a leveraged exposure to Petroleum . The ETC provides a total return comprised of 2 times the daily performance of the Bloomberg Petroleum Sub Excess Return Index (BCOMPE), plus the interest revenue adjusted to reflect fees and costs associated with the product. For example, if the Bloomberg Petroleum Sub Excess Return Index rises by 1% over a day, then the ETC will rise by 2%, excluding fees. However if the Bloomberg Petroleum Sub Excess Return Index falls by 1% over a day, then the ETC will fall by 2%, excluding fees.</t>
  </si>
  <si>
    <t>Your return on the product at the end of the recommended holding period will principally be affected by the performance of the related index, BCOMPE over the recommended holding period and of the exchange rate between the product currency and the currency in which you bought the product.</t>
  </si>
  <si>
    <t>JE00B2NFV134</t>
  </si>
  <si>
    <t>WisdomTree Platinum 2x Daily Leveraged</t>
  </si>
  <si>
    <t>https://dataspanapi.wisdomtree.com/pdr/documents/PRIIP_KID/CSL/GB/EN-GB/JE00B2NFV134</t>
  </si>
  <si>
    <t>WisdomTree Platinum 2x Daily Leveraged is a fully collateralised Exchange Traded Commodity (ETC) designed to provide investors with a leveraged exposure to Platinum . The ETC provides a total return comprised of 2 times the daily performance of the Bloomberg Platinum Sub Excess Return Index (BCOMPL), plus the interest revenue adjusted to reflect fees and costs associated with the product. For example, if the Bloomberg Platinum Sub Excess Return Index rises by 1% over a day, then the ETC will rise by 2%, excluding fees. However if the Bloomberg Platinum Sub Excess Return Index falls by 1% over a day, then the ETC will fall by 2%, excluding fees.</t>
  </si>
  <si>
    <t>Your return on the product at the end of the recommended holding period will principally be affected by the performance of the related index, BCOMPL over the recommended holding period and of the exchange rate between the product currency and the currency in which you bought the product.</t>
  </si>
  <si>
    <t>GB00B15KYF40</t>
  </si>
  <si>
    <t>WisdomTree Precious Metals</t>
  </si>
  <si>
    <t>https://dataspanapi.wisdomtree.com/pdr/documents/PRIIP_KID/CSL/GB/EN-GB/GB00B15KYF40</t>
  </si>
  <si>
    <t>WisdomTree Precious Metals is a fully collateralised, UCITS eligible Exchange Traded Commodity (ETC) designed to provide investors with a total return exposure to a basket of Precious Metals futures contracts. The ETC aims to replicate the Bloomberg Commodity Precious Metals Subindex 4W Total Return Index (BCOMPR4T) by tracking the Bloomberg Precious Metals Sub Excess Return Index and providing the interest revenue adjusted to reflect fees and costs associated with the product. For example, if the Bloomberg Commodity Precious Metals Subindex 4W Total Return Index rises by 1% over a day, then the ETC will rise by 1%, excluding fees. However if the Bloomberg Commodity Precious Metals Subindex 4W Total Return Index falls by 1% over a day, then the ETC will fall by 1%, excluding fees.</t>
  </si>
  <si>
    <t>Your return on the product at the end of the recommended holding period will principally be affected by the performance of the related index, BCOMPR4T over the recommended holding period and of the exchange rate between the product currency and the currency in which you bought the product.</t>
  </si>
  <si>
    <t>GB00B15KY328</t>
  </si>
  <si>
    <t>WisdomTree Silver</t>
  </si>
  <si>
    <t>https://dataspanapi.wisdomtree.com/pdr/documents/PRIIP_KID/CSL/GB/EN-GB/GB00B15KY328</t>
  </si>
  <si>
    <t>WisdomTree Silver is a fully collateralised, UCITS eligible Exchange Traded Commodity (ETC) designed to provide investors with a total return exposure to Silver futures contracts. The ETC aims to replicate the Bloomberg Commodity Silver Subindex 4W Total Return Index (BCOMSI4T) by tracking the Bloomberg Silver Sub Excess Return Index and providing the interest revenue adjusted to reflect fees and costs associated with the product. For example, if the Bloomberg Commodity Silver Subindex 4W Total Return Index rises by 1% over a day, then the ETC will rise by 1%, excluding fees. However if the Bloomberg Commodity Silver Subindex 4W Total Return Index falls by 1% over a day, then the ETC will fall by 1%, excluding fees.</t>
  </si>
  <si>
    <t>Your return on the product at the end of the recommended holding period will principally be affected by the performance of the related index, BCOMSI4T over the recommended holding period and of the exchange rate between the product currency and the currency in which you bought the product.</t>
  </si>
  <si>
    <t>JE00B24DKK82</t>
  </si>
  <si>
    <t>WisdomTree Silver 1x Daily Short</t>
  </si>
  <si>
    <t>https://dataspanapi.wisdomtree.com/pdr/documents/PRIIP_KID/CSL/GB/EN-GB/JE00B24DKK82</t>
  </si>
  <si>
    <t>WisdomTree Silver 1x Daily Short is a fully collateralised Exchange Traded Commodity (ETC) designed to provide investors with a short exposure to Silver . The ETC provides a total return comprised of -1 times the daily performance of the Bloomberg Silver Sub Excess Return Index (BCOMSI), plus the interest revenue adjusted to reflect fees and costs associated with the product. For example, if the Bloomberg Silver Sub Excess Return Index rises by 1% over a day, then the ETC will fall by 1%, excluding fees. However if the Bloomberg Silver Sub Excess Return Index falls by 1% over a day, then the ETC will rise by 1%, excluding fees.</t>
  </si>
  <si>
    <t>Your return on the product at the end of the recommended holding period will principally be affected by the performance of the related index, BCOMSI over the recommended holding period and of the exchange rate between the product currency and the currency in which you bought the product.</t>
  </si>
  <si>
    <t>JE00B2NFTS64</t>
  </si>
  <si>
    <t>WisdomTree Silver 2x Daily Leveraged</t>
  </si>
  <si>
    <t>https://dataspanapi.wisdomtree.com/pdr/documents/PRIIP_KID/CSL/GB/EN-GB/JE00B2NFTS64</t>
  </si>
  <si>
    <t>WisdomTree Silver 2x Daily Leveraged is a fully collateralised Exchange Traded Commodity (ETC) designed to provide investors with a leveraged exposure to Silver . The ETC provides a total return comprised of 2 times the daily performance of the Bloomberg Silver Sub Excess Return Index (BCOMSI), plus the interest revenue adjusted to reflect fees and costs associated with the product. For example, if the Bloomberg Silver Sub Excess Return Index rises by 1% over a day, then the ETC will rise by 2%, excluding fees. However if the Bloomberg Silver Sub Excess Return Index falls by 1% over a day, then the ETC will fall by 2%, excluding fees.</t>
  </si>
  <si>
    <t>GB00B15KYJ87</t>
  </si>
  <si>
    <t>WisdomTree Softs</t>
  </si>
  <si>
    <t>https://dataspanapi.wisdomtree.com/pdr/documents/PRIIP_KID/CSL/GB/EN-GB/GB00B15KYJ87</t>
  </si>
  <si>
    <t>WisdomTree Softs is a fully collateralised, UCITS eligible Exchange Traded Commodity (ETC) designed to provide investors with a total return exposure to a basket of Softs futures contracts. The ETC aims to replicate the Bloomberg Commodity Softs Subindex 4W Total Return Index (BCOMSO4T) by tracking the Bloomberg Softs Sub Excess Return Index and providing the interest revenue adjusted to reflect fees and costs associated with the product. For example, if the Bloomberg Commodity Softs Subindex 4W Total Return Index rises by 1% over a day, then the ETC will rise by 1%, excluding fees. However if the Bloomberg Commodity Softs Subindex 4W Total Return Index falls by 1% over a day, then the ETC will fall by 1%, excluding fees.</t>
  </si>
  <si>
    <t>Your return on the product at the end of the recommended holding period will principally be affected by the performance of the related index, BCOMSO4T over the recommended holding period and of the exchange rate between the product currency and the currency in which you bought the product.</t>
  </si>
  <si>
    <t>GB00B15KY435</t>
  </si>
  <si>
    <t>WisdomTree Soybean Oil</t>
  </si>
  <si>
    <t>https://dataspanapi.wisdomtree.com/pdr/documents/PRIIP_KID/CSL/GB/EN-GB/GB00B15KY435</t>
  </si>
  <si>
    <t>WisdomTree Soybean Oil is a fully collateralised, UCITS eligible Exchange Traded Commodity (ETC) designed to provide investors with a total return exposure to Soybean Oil futures contracts. The ETC aims to replicate the Bloomberg Commodity Soybean Oil Subindex 4W Total Return Index (BCOMBO4T) by tracking the Bloomberg Soybean Oil Sub Excess Return Index and providing the interest revenue adjusted to reflect fees and costs associated with the product. For example, if the Bloomberg Commodity Soybean Oil Subindex 4W Total Return Index rises by 1% over a day, then the ETC will rise by 1%, excluding fees. However if the Bloomberg Commodity Soybean Oil Subindex 4W Total Return Index falls by 1% over a day, then the ETC will fall by 1%, excluding fees.</t>
  </si>
  <si>
    <t>Your return on the product at the end of the recommended holding period will principally be affected by the performance of the related index, BCOMBO4T over the recommended holding period and of the exchange rate between the product currency and the currency in which you bought the product.</t>
  </si>
  <si>
    <t>GB00B15KY542</t>
  </si>
  <si>
    <t>WisdomTree Soybeans</t>
  </si>
  <si>
    <t>https://dataspanapi.wisdomtree.com/pdr/documents/PRIIP_KID/CSL/GB/EN-GB/GB00B15KY542</t>
  </si>
  <si>
    <t>WisdomTree Soybeans is a fully collateralised, UCITS eligible Exchange Traded Commodity (ETC) designed to provide investors with a total return exposure to Soybeans futures contracts. The ETC aims to replicate the Bloomberg Commodity Soybeans Subindex 4W Total Return Index (BCOMSY4T) by tracking the Bloomberg Soybeans Sub Excess Return Index and providing the interest revenue adjusted to reflect fees and costs associated with the product. For example, if the Bloomberg Commodity Soybeans Subindex 4W Total Return Index rises by 1% over a day, then the ETC will rise by 1%, excluding fees. However if the Bloomberg Commodity Soybeans Subindex 4W Total Return Index falls by 1% over a day, then the ETC will fall by 1%, excluding fees.</t>
  </si>
  <si>
    <t>Your return on the product at the end of the recommended holding period will principally be affected by the performance of the related index, BCOMSY4T over the recommended holding period and of the exchange rate between the product currency and the currency in which you bought the product.</t>
  </si>
  <si>
    <t>GB00B15KY658</t>
  </si>
  <si>
    <t>WisdomTree Sugar</t>
  </si>
  <si>
    <t>https://dataspanapi.wisdomtree.com/pdr/documents/PRIIP_KID/CSL/GB/EN-GB/GB00B15KY658</t>
  </si>
  <si>
    <t>WisdomTree Sugar is a fully collateralised, UCITS eligible Exchange Traded Commodity (ETC) designed to provide investors with a total return exposure to Sugar futures contracts. The ETC aims to replicate the Bloomberg Commodity Sugar Subindex 4W Total Return Index (BCOMSB4T) by tracking the Bloomberg Sugar Sub Excess Return Index and providing the interest revenue adjusted to reflect fees and costs associated with the product. For example, if the Bloomberg Commodity Sugar Subindex 4W Total Return Index rises by 1% over a day, then the ETC will rise by 1%, excluding fees. However if the Bloomberg Commodity Sugar Subindex 4W Total Return Index falls by 1% over a day, then the ETC will fall by 1%, excluding fees.</t>
  </si>
  <si>
    <t>Your return on the product at the end of the recommended holding period will principally be affected by the performance of the related index, BCOMSB4T over the recommended holding period and of the exchange rate between the product currency and the currency in which you bought the product.</t>
  </si>
  <si>
    <t>JE00B2NFTW01</t>
  </si>
  <si>
    <t>WisdomTree Sugar 2x Daily Leveraged</t>
  </si>
  <si>
    <t>https://dataspanapi.wisdomtree.com/pdr/documents/PRIIP_KID/CSL/GB/EN-GB/JE00B2NFTW01</t>
  </si>
  <si>
    <t>WisdomTree Sugar 2x Daily Leveraged is a fully collateralised Exchange Traded Commodity (ETC) designed to provide investors with a leveraged exposure to Sugar . The ETC provides a total return comprised of 2 times the daily performance of the Bloomberg Sugar Sub Excess Return Index (BCOMSB), plus the interest revenue adjusted to reflect fees and costs associated with the product. For example, if the Bloomberg Sugar Sub Excess Return Index rises by 1% over a day, then the ETC will rise by 2%, excluding fees. However if the Bloomberg Sugar Sub Excess Return Index falls by 1% over a day, then the ETC will fall by 2%, excluding fees.</t>
  </si>
  <si>
    <t>Your return on the product at the end of the recommended holding period will principally be affected by the performance of the related index, BCOMSB over the recommended holding period and of the exchange rate between the product currency and the currency in which you bought the product.</t>
  </si>
  <si>
    <t>JE00BYQY7H96</t>
  </si>
  <si>
    <t>WisdomTree Sugar 3x Daily Leveraged</t>
  </si>
  <si>
    <t>https://dataspanapi.wisdomtree.com/pdr/documents/PRIIP_KID/CSL/GB/EN-GB/JE00BYQY7H96</t>
  </si>
  <si>
    <t>WisdomTree Sugar 3x Daily Leveraged is a fully collateralised Exchange Traded Commodity (ETC) designed to provide investors with a leveraged exposure to Sugar . The ETC provides a total return comprised of 3 times the daily performance of the Bloomberg Sugar Sub Excess Return Index (BCOMSB), plus the interest revenue adjusted to reflect fees and costs associated with the product. For example, if the Bloomberg Sugar Sub Excess Return Index rises by 1% over a day, then the ETC will rise by 3%, excluding fees. However if the Bloomberg Sugar Sub Excess Return Index falls by 1% over a day, then the ETC will fall by 3%, excluding fees.</t>
  </si>
  <si>
    <t>JE00B2QY0H68</t>
  </si>
  <si>
    <t>WisdomTree Tin</t>
  </si>
  <si>
    <t>https://dataspanapi.wisdomtree.com/pdr/documents/PRIIP_KID/CSL/GB/EN-GB/JE00B2QY0H68</t>
  </si>
  <si>
    <t>WisdomTree Tin is a fully collateralised, UCITS eligible Exchange Traded Commodity (ETC) designed to provide investors with a total return exposure to Tin futures contracts. The ETC aims to replicate the Bloomberg Commodity Tin Subindex 4W Total Return Index (BCOMSN4T) by tracking the Bloomberg Tin Sub Excess Return Index and providing the interest revenue adjusted to reflect fees and costs associated with the product. For example, if the Bloomberg Commodity Tin Subindex 4W Total Return Index rises by 1% over a day, then the ETC will rise by 1%, excluding fees. However if the Bloomberg Commodity Tin Subindex 4W Total Return Index falls by 1% over a day, then the ETC will fall by 1%, excluding fees.</t>
  </si>
  <si>
    <t>Your return on the product at the end of the recommended holding period will principally be affected by the performance of the related index, BCOMSN4T over the recommended holding period and of the exchange rate between the product currency and the currency in which you bought the product.</t>
  </si>
  <si>
    <t>JE00BN7KB664</t>
  </si>
  <si>
    <t>WisdomTree Wheat</t>
  </si>
  <si>
    <t>https://dataspanapi.wisdomtree.com/pdr/documents/PRIIP_KID/CSL/GB/EN-GB/JE00BN7KB664</t>
  </si>
  <si>
    <t>WisdomTree Wheat is a fully collateralised, UCITS eligible Exchange Traded Commodity (ETC) designed to provide investors with a total return exposure to Wheat futures contracts. The ETC aims to replicate the Bloomberg Commodity Wheat Subindex 4W Total Return Index (BCOMWH4T) by tracking the Bloomberg Wheat Sub Excess Return Index and providing the interest revenue adjusted to reflect fees and costs associated with the product. For example, if the Bloomberg Commodity Wheat Subindex 4W Total Return Index rises by 1% over a day, then the ETC will rise by 1%, excluding fees. However if the Bloomberg Commodity Wheat Subindex 4W Total Return Index falls by 1% over a day, then the ETC will fall by 1%, excluding fees.</t>
  </si>
  <si>
    <t>Your return on the product at the end of the recommended holding period will principally be affected by the performance of the related index, BCOMWH4T over the recommended holding period and of the exchange rate between the product currency and the currency in which you bought the product.</t>
  </si>
  <si>
    <t>JE00BDD9QC84</t>
  </si>
  <si>
    <t>WisdomTree Wheat 2x Daily Leveraged</t>
  </si>
  <si>
    <t>https://dataspanapi.wisdomtree.com/pdr/documents/PRIIP_KID/CSL/GB/EN-GB/JE00BDD9QC84</t>
  </si>
  <si>
    <t>WisdomTree Wheat 2x Daily Leveraged is a fully collateralised Exchange Traded Commodity (ETC) designed to provide investors with a leveraged exposure to Wheat . The ETC provides a total return comprised of 2 times the daily performance of the Bloomberg Wheat Sub Excess Return Index (BCOMWH), plus the interest revenue adjusted to reflect fees and costs associated with the product. For example, if the Bloomberg Wheat Sub Excess Return Index rises by 1% over a day, then the ETC will rise by 2%, excluding fees. However if the Bloomberg Wheat Sub Excess Return Index falls by 1% over a day, then the ETC will fall by 2%, excluding fees.</t>
  </si>
  <si>
    <t>Your return on the product at the end of the recommended holding period will principally be affected by the performance of the related index, BCOMWH over the recommended holding period and of the exchange rate between the product currency and the currency in which you bought the product.</t>
  </si>
  <si>
    <t>JE00BYQY8102</t>
  </si>
  <si>
    <t>WisdomTree Wheat 3x Daily Leveraged</t>
  </si>
  <si>
    <t>https://dataspanapi.wisdomtree.com/pdr/documents/PRIIP_KID/CSL/GB/EN-GB/JE00BYQY8102</t>
  </si>
  <si>
    <t>WisdomTree Wheat 3x Daily Leveraged is a fully collateralised Exchange Traded Commodity (ETC) designed to provide investors with a leveraged exposure to Wheat . The ETC provides a total return comprised of 3 times the daily performance of the Bloomberg Wheat Sub Excess Return Index (BCOMWH), plus the interest revenue adjusted to reflect fees and costs associated with the product. For example, if the Bloomberg Wheat Sub Excess Return Index rises by 1% over a day, then the ETC will rise by 3%, excluding fees. However if the Bloomberg Wheat Sub Excess Return Index falls by 1% over a day, then the ETC will fall by 3%, excluding fees.</t>
  </si>
  <si>
    <t>GB00B15KXV33</t>
  </si>
  <si>
    <t>WisdomTree WTI Crude Oil</t>
  </si>
  <si>
    <t>https://dataspanapi.wisdomtree.com/pdr/documents/PRIIP_KID/CSL/GB/EN-GB/GB00B15KXV33</t>
  </si>
  <si>
    <t>WisdomTree WTI Crude Oil is a fully collateralised, UCITS eligible Exchange Traded Commodity (ETC) designed to provide investors with a total return exposure to WTI Crude Oil futures contracts. The ETC aims to replicate the Bloomberg WTI Crude Oil Multi-Tenor 4W Total Return Index (BCLMT4T) by tracking the Bloomberg WTI Crude Oil Multi-Tenor Excess Return Index and providing the interest revenue adjusted to reflect fees and costs associated with the product. For example, if the Bloomberg WTI Crude Oil Multi-Tenor 4W Total Return Index rises by 1% over a day, then the ETC will rise by 1%, excluding fees. However if the Bloomberg WTI Crude Oil Multi-Tenor 4W Total Return Index falls by 1% over a day, then the ETC will fall by 1%, excluding fees.</t>
  </si>
  <si>
    <t>Your return on the product at the end of the recommended holding period will principally be affected by the performance of the related index, BCLMT4T over the recommended holding period and of the exchange rate between the product currency and the currency in which you bought the product.</t>
  </si>
  <si>
    <t>JE00B24DK975</t>
  </si>
  <si>
    <t>WisdomTree WTI Crude Oil 1x Daily Short</t>
  </si>
  <si>
    <t>https://dataspanapi.wisdomtree.com/pdr/documents/PRIIP_KID/CSL/GB/EN-GB/JE00B24DK975</t>
  </si>
  <si>
    <t>WisdomTree WTI Crude Oil 1x Daily Short is a fully collateralised Exchange Traded Commodity (ETC) designed to provide investors with a short exposure to WTI Crude Oil . The ETC provides a total return comprised of -1 times the daily performance of the Bloomberg WTI Crude Oil SL Excess Return Index (BCLSLER), plus the interest revenue adjusted to reflect fees and costs associated with the product. For example, if the Bloomberg WTI Crude Oil SL Excess Return Index rises by 1% over a day, then the ETC will fall by 1%, excluding fees. However if the Bloomberg WTI Crude Oil SL Excess Return Index falls by 1% over a day, then the ETC will rise by 1%, excluding fees.</t>
  </si>
  <si>
    <t>Your return on the product at the end of the recommended holding period will principally be affected by the performance of the related index, BCLSLER over the recommended holding period and of the exchange rate between the product currency and the currency in which you bought the product.</t>
  </si>
  <si>
    <t>JE00BDD9Q840</t>
  </si>
  <si>
    <t>WisdomTree WTI Crude Oil 2x Daily Leveraged</t>
  </si>
  <si>
    <t>https://dataspanapi.wisdomtree.com/pdr/documents/PRIIP_KID/CSL/GB/EN-GB/JE00BDD9Q840</t>
  </si>
  <si>
    <t>WisdomTree WTI Crude Oil 2x Daily Leveraged is a fully collateralised Exchange Traded Commodity (ETC) designed to provide investors with a leveraged exposure to WTI Crude Oil . The ETC provides a total return comprised of 2 times the daily performance of the Bloomberg WTI Crude Oil SL Excess Return Index (BCLSLER), plus the interest revenue adjusted to reflect fees and costs associated with the product. For example, if the Bloomberg WTI Crude Oil SL Excess Return Index rises by 1% over a day, then the ETC will rise by 2%, excluding fees. However if the Bloomberg WTI Crude Oil SL Excess Return Index falls by 1% over a day, then the ETC will fall by 2%, excluding fees.</t>
  </si>
  <si>
    <t>JE00B24DLX86</t>
  </si>
  <si>
    <t>WisdomTree WTI Crude Oil Longer Dated</t>
  </si>
  <si>
    <t>https://dataspanapi.wisdomtree.com/pdr/documents/PRIIP_KID/CSL/GB/EN-GB/JE00B24DLX86</t>
  </si>
  <si>
    <t>WisdomTree WTI Crude Oil Longer Dated is a fully collateralised, UCITS eligible Exchange Traded Commodity (ETC) designed to provide investors with a total return exposure to WTI Crude Oil futures contracts. The ETC aims to replicate the Bloomberg Commodity WTI Crude Oil Subindex 3 Month Forward 4W Total Return Index (BCMCL3T4) by tracking the Bloomberg WTI Crude Oil Sub 3 Month Forward Excess Return Index and providing the interest revenue adjusted to reflect fees and costs associated with the product. For example, if the Bloomberg Commodity WTI Crude Oil Subindex 3 Month Forward 4W Total Return Index rises by 1% over a day, then the ETC will rise by 1%, excluding fees. However if the Bloomberg Commodity WTI Crude Oil Subindex 3 Month Forward 4W Total Return Index falls by 1% over a day, then the ETC will fall by 1%, excluding fees.</t>
  </si>
  <si>
    <t>Your return on the product at the end of the recommended holding period will principally be affected by the performance of the related index, BCMCL3T4 over the recommended holding period and of the exchange rate between the product currency and the currency in which you bought the product.</t>
  </si>
  <si>
    <t>GB00B15KY872</t>
  </si>
  <si>
    <t>WisdomTree Zinc</t>
  </si>
  <si>
    <t>https://dataspanapi.wisdomtree.com/pdr/documents/PRIIP_KID/CSL/GB/EN-GB/GB00B15KY872</t>
  </si>
  <si>
    <t>WisdomTree Zinc is a fully collateralised, UCITS eligible Exchange Traded Commodity (ETC) designed to provide investors with a total return exposure to Zinc futures contracts. The ETC aims to replicate the Bloomberg Commodity Zinc Subindex 4W Total Return Index (BCOMZS4T) by tracking the Bloomberg Zinc Sub Excess Return Index and providing the interest revenue adjusted to reflect fees and costs associated with the product. For example, if the Bloomberg Commodity Zinc Subindex 4W Total Return Index rises by 1% over a day, then the ETC will rise by 1%, excluding fees. However if the Bloomberg Commodity Zinc Subindex 4W Total Return Index falls by 1% over a day, then the ETC will fall by 1%, excluding fees.</t>
  </si>
  <si>
    <t>Your return on the product at the end of the recommended holding period will principally be affected by the performance of the related index, BCOMZS4T over the recommended holding period and of the exchange rate between the product currency and the currency in which you bought the product.</t>
  </si>
  <si>
    <t>WisdomTree Foreign Exchange Limited</t>
  </si>
  <si>
    <t>JE00B3XGSP64</t>
  </si>
  <si>
    <t>WisdomTree Long AUD Short EUR</t>
  </si>
  <si>
    <t>https://dataspanapi.wisdomtree.com/pdr/documents/PRIIP_KID/FXL/GB/EN-GB/JE00B3XGSP64</t>
  </si>
  <si>
    <t>JE63</t>
  </si>
  <si>
    <t>WisdomTree Long AUD Short EUR is a fully collateralised, UCITS eligible Exchange Traded Product (ETP) designed to provide investors with an exposure to AUD relative to EUR. The ETP tracks the MSFXSM Long Australian Dollar/Euro Total Return Index (MSCEEAL), providing a total return comprised of the daily performance of FX forward contracts being Long AUD relative to EUR, plus the interest revenue adjusted to reflect fees and costs associated with the product. For example, if AUD rises by 1% relative to EUR over a day, then the ETP will rise by 1%, excluding fees. However if AUD falls by 1% relative to EUR over a day, then the ETP will fall by 1%, excluding fees.</t>
  </si>
  <si>
    <t>The summary risk indicator is a guide to the level of risk of this product. We have classified this product as 3 out of 7, which is the middle risk class. It rates the potential losses from future performance, based on past performance, at a medium-low level.</t>
  </si>
  <si>
    <t>Your return on the product at the end of the recommended holding period will principally be affected by the performance of the related index, MSCEEAL over the recommended holding period and of the exchange rate between the product currency and the currency in which you bought the product.</t>
  </si>
  <si>
    <t>JE00B3MR2Q90</t>
  </si>
  <si>
    <t>WisdomTree Long CHF Short EUR</t>
  </si>
  <si>
    <t>https://dataspanapi.wisdomtree.com/pdr/documents/PRIIP_KID/FXL/GB/EN-GB/JE00B3MR2Q90</t>
  </si>
  <si>
    <t>WisdomTree Long CHF Short EUR is a fully collateralised, UCITS eligible Exchange Traded Product (ETP) designed to provide investors with an exposure to CHF relative to EUR. The ETP tracks the MSFXSM Long Swiss Franc/Euro Total Return Index (MSCEEHL), providing a total return comprised of the daily performance of FX forward contracts being Long CHF relative to EUR, plus the interest revenue adjusted to reflect fees and costs associated with the product. For example, if CHF rises by 1% relative to EUR over a day, then the ETP will rise by 1%, excluding fees. However if CHF falls by 1% relative to EUR over a day, then the ETP will fall by 1%, excluding fees.</t>
  </si>
  <si>
    <t>Your return on the product at the end of the recommended holding period will principally be affected by the performance of the related index, MSCEEHL over the recommended holding period and of the exchange rate between the product currency and the currency in which you bought the product.</t>
  </si>
  <si>
    <t>JE00B3XPTF07</t>
  </si>
  <si>
    <t>WisdomTree Long CHF Short EUR 3x Daily</t>
  </si>
  <si>
    <t>https://dataspanapi.wisdomtree.com/pdr/documents/PRIIP_KID/FXL/GB/EN-GB/JE00B3XPTF07</t>
  </si>
  <si>
    <t>WisdomTree Long CHF Short EUR 3x Daily is a fully collateralised, UCITS eligible Exchange Traded Product (ETP) designed to provide investors with a leveraged exposure to CHF relative to EUR. The ETP tracks the MSFXSM Triple Long Swiss Franc/Euro Total Return Index (MSCEEHUL), providing a total return comprised of 3 times the daily performance of FX forward contracts being Long CHF relative to EUR, plus the interest revenue adjusted to reflect fees and costs associated with the product. For example, if CHF rises by 1% relative to EUR over a day, then the ETP will rise by 3%, excluding fees. However if CHF falls by 1% relative to EUR over a day, then the ETP will fall by 3%, excluding fees.</t>
  </si>
  <si>
    <t>Your return on the product at the end of the recommended holding period will principally be affected by the performance of the related index, MSCEEHUL over the recommended holding period and of the exchange rate between the product currency and the currency in which you bought the product.</t>
  </si>
  <si>
    <t>JE00B3SX3R93</t>
  </si>
  <si>
    <t>WisdomTree Long CHF Short GBP</t>
  </si>
  <si>
    <t>GBP</t>
  </si>
  <si>
    <t>https://dataspanapi.wisdomtree.com/pdr/documents/PRIIP_KID/FXL/GB/EN-GB/JE00B3SX3R93</t>
  </si>
  <si>
    <t>WisdomTree Long CHF Short GBP is a fully collateralised, UCITS eligible Exchange Traded Product (ETP) designed to provide investors with an exposure to CHF relative to GBP. The ETP tracks the MSFXSM Long Swiss Franc/GBP Total Return Index (MSCEGHL), providing a total return comprised of the daily performance of FX forward contracts being Long CHF relative to GBP, plus the interest revenue adjusted to reflect fees and costs associated with the product. For example, if CHF rises by 1% relative to GBP over a day, then the ETP will rise by 1%, excluding fees. However if CHF falls by 1% relative to GBP over a day, then the ETP will fall by 1%, excluding fees.</t>
  </si>
  <si>
    <t>Your return on the product at the end of the recommended holding period will principally be affected by the performance of the related index, MSCEGHL over the recommended holding period and of the exchange rate between the product currency and the currency in which you bought the product.</t>
  </si>
  <si>
    <t>JE00B6822V48</t>
  </si>
  <si>
    <t>WisdomTree Long CNY Short USD</t>
  </si>
  <si>
    <t>https://dataspanapi.wisdomtree.com/pdr/documents/PRIIP_KID/FXL/GB/EN-GB/JE00B6822V48</t>
  </si>
  <si>
    <t>WisdomTree Long CNY Short USD is a fully collateralised, UCITS eligible Exchange Traded Product (ETP) designed to provide investors with an exposure to CNY relative to USD. The ETP tracks the MSFXSM Long Chinese Renminbi Total Return Index (MSCECNYL), providing a total return comprised of the daily performance of FX forward contracts being Long CNY relative to USD, plus the interest revenue adjusted to reflect fees and costs associated with the product. For example, if CNY rises by 1% relative to USD over a day, then the ETP will rise by 1%, excluding fees. However if CNY falls by 1% relative to USD over a day, then the ETP will fall by 1%, excluding fees.</t>
  </si>
  <si>
    <t>The summary risk indicator is a guide to the level of risk of this product. We have classified this product as 2 out of 7, which is the low risk class. It rates the potential losses from future performance, based on past performance, at a low level.</t>
  </si>
  <si>
    <t>Your return on the product at the end of the recommended holding period will principally be affected by the performance of the related index, MSCECNYL over the recommended holding period and of the exchange rate between the product currency and the currency in which you bought the product.</t>
  </si>
  <si>
    <t>JE00B3Y3SZ64</t>
  </si>
  <si>
    <t>WisdomTree Long EUR Short GBP</t>
  </si>
  <si>
    <t>https://dataspanapi.wisdomtree.com/pdr/documents/PRIIP_KID/FXL/GB/EN-GB/JE00B3Y3SZ64</t>
  </si>
  <si>
    <t>WisdomTree Long EUR Short GBP is a fully collateralised, UCITS eligible Exchange Traded Product (ETP) designed to provide investors with an exposure to EUR relative to GBP. The ETP tracks the MSFXSM Long Euro/GBP Total Return Index (MSCEGEL), providing a total return comprised of the daily performance of FX forward contracts being Long EUR relative to GBP, plus the interest revenue adjusted to reflect fees and costs associated with the product. For example, if EUR rises by 1% relative to GBP over a day, then the ETP will rise by 1%, excluding fees. However if EUR falls by 1% relative to GBP over a day, then the ETP will fall by 1%, excluding fees.</t>
  </si>
  <si>
    <t>Your return on the product at the end of the recommended holding period will principally be affected by the performance of the related index, MSCEGEL over the recommended holding period and of the exchange rate between the product currency and the currency in which you bought the product.</t>
  </si>
  <si>
    <t>JE00B3VJDN05</t>
  </si>
  <si>
    <t>WisdomTree Long EUR Short GBP 3x Daily</t>
  </si>
  <si>
    <t>https://dataspanapi.wisdomtree.com/pdr/documents/PRIIP_KID/FXL/GB/EN-GB/JE00B3VJDN05</t>
  </si>
  <si>
    <t>WisdomTree Long EUR Short GBP 3x Daily is a fully collateralised, UCITS eligible Exchange Traded Product (ETP) designed to provide investors with a leveraged exposure to EUR relative to GBP. The ETP tracks the MSFXSM Triple Long Euro/GBP Total Return Index (MSCEGEUL), providing a total return comprised of 3 times the daily performance of FX forward contracts being Long EUR relative to GBP, plus the interest revenue adjusted to reflect fees and costs associated with the product. For example, if EUR rises by 1% relative to GBP over a day, then the ETP will rise by 3%, excluding fees. However if EUR falls by 1% relative to GBP over a day, then the ETP will fall by 3%, excluding fees.</t>
  </si>
  <si>
    <t>Your return on the product at the end of the recommended holding period will principally be affected by the performance of the related index, MSCEGEUL over the recommended holding period and of the exchange rate between the product currency and the currency in which you bought the product.</t>
  </si>
  <si>
    <t>JE00B68GS416</t>
  </si>
  <si>
    <t>WisdomTree Long EUR Short USD</t>
  </si>
  <si>
    <t>https://dataspanapi.wisdomtree.com/pdr/documents/PRIIP_KID/FXL/GB/EN-GB/JE00B68GS416</t>
  </si>
  <si>
    <t>WisdomTree Long EUR Short USD is a fully collateralised, UCITS eligible Exchange Traded Product (ETP) designed to provide investors with an exposure to EUR relative to USD. The ETP tracks the MSFXSM Long Euro Total Return Index (MSCEEURL), providing a total return comprised of the daily performance of FX forward contracts being Long EUR relative to USD, plus the interest revenue adjusted to reflect fees and costs associated with the product. For example, if EUR rises by 1% relative to USD over a day, then the ETP will rise by 1%, excluding fees. However if EUR falls by 1% relative to USD over a day, then the ETP will fall by 1%, excluding fees.</t>
  </si>
  <si>
    <t>Your return on the product at the end of the recommended holding period will principally be affected by the performance of the related index, MSCEEURL over the recommended holding period and of the exchange rate between the product currency and the currency in which you bought the product.</t>
  </si>
  <si>
    <t>JE00B3Y5F176</t>
  </si>
  <si>
    <t>WisdomTree Long EUR Short USD 3x Daily</t>
  </si>
  <si>
    <t>https://dataspanapi.wisdomtree.com/pdr/documents/PRIIP_KID/FXL/GB/EN-GB/JE00B3Y5F176</t>
  </si>
  <si>
    <t>WisdomTree Long EUR Short USD 3x Daily is a fully collateralised, UCITS eligible Exchange Traded Product (ETP) designed to provide investors with a leveraged exposure to EUR relative to USD. The ETP tracks the MSFXSM Triple Long Euro Total Return Index (MSCEERUL), providing a total return comprised of 3 times the daily performance of FX forward contracts being Long EUR relative to USD, plus the interest revenue adjusted to reflect fees and costs associated with the product. For example, if EUR rises by 1% relative to USD over a day, then the ETP will rise by 3%, excluding fees. However if EUR falls by 1% relative to USD over a day, then the ETP will fall by 3%, excluding fees.</t>
  </si>
  <si>
    <t>Your return on the product at the end of the recommended holding period will principally be affected by the performance of the related index, MSCEERUL over the recommended holding period and of the exchange rate between the product currency and the currency in which you bought the product.</t>
  </si>
  <si>
    <t>JE00B3LXVB68</t>
  </si>
  <si>
    <t>WisdomTree Long GBP Short EUR</t>
  </si>
  <si>
    <t>https://dataspanapi.wisdomtree.com/pdr/documents/PRIIP_KID/FXL/GB/EN-GB/JE00B3LXVB68</t>
  </si>
  <si>
    <t>WisdomTree Long GBP Short EUR is a fully collateralised, UCITS eligible Exchange Traded Product (ETP) designed to provide investors with an exposure to GBP relative to EUR. The ETP tracks the MSFXSM Long British Pound/Euro Total Return Index (MSCEEGL), providing a total return comprised of the daily performance of FX forward contracts being Long GBP relative to EUR, plus the interest revenue adjusted to reflect fees and costs associated with the product. For example, if GBP rises by 1% relative to EUR over a day, then the ETP will rise by 1%, excluding fees. However if GBP falls by 1% relative to EUR over a day, then the ETP will fall by 1%, excluding fees.</t>
  </si>
  <si>
    <t>Your return on the product at the end of the recommended holding period will principally be affected by the performance of the related index, MSCEEGL over the recommended holding period and of the exchange rate between the product currency and the currency in which you bought the product.</t>
  </si>
  <si>
    <t>JE00B3R2DZ58</t>
  </si>
  <si>
    <t>WisdomTree Long GBP Short EUR 3x Daily</t>
  </si>
  <si>
    <t>https://dataspanapi.wisdomtree.com/pdr/documents/PRIIP_KID/FXL/GB/EN-GB/JE00B3R2DZ58</t>
  </si>
  <si>
    <t>WisdomTree Long GBP Short EUR 3x Daily is a fully collateralised, UCITS eligible Exchange Traded Product (ETP) designed to provide investors with a leveraged exposure to GBP relative to EUR. The ETP tracks the MSFXSM Triple Long British Pound/Euro Total Return Index (MSCEEGUL), providing a total return comprised of 3 times the daily performance of FX forward contracts being Long GBP relative to EUR, plus the interest revenue adjusted to reflect fees and costs associated with the product. For example, if GBP rises by 1% relative to EUR over a day, then the ETP will rise by 3%, excluding fees. However if GBP falls by 1% relative to EUR over a day, then the ETP will fall by 3%, excluding fees.</t>
  </si>
  <si>
    <t>Your return on the product at the end of the recommended holding period will principally be affected by the performance of the related index, MSCEEGUL over the recommended holding period and of the exchange rate between the product currency and the currency in which you bought the product.</t>
  </si>
  <si>
    <t>JE00BMM1X163</t>
  </si>
  <si>
    <t>WisdomTree Long GBP Short EUR 5x Daily</t>
  </si>
  <si>
    <t>https://dataspanapi.wisdomtree.com/pdr/documents/PRIIP_KID/FXL/GB/EN-GB/JE00BMM1X163</t>
  </si>
  <si>
    <t>WisdomTree Long GBP Short EUR 5x Daily is a fully collateralised, UCITS eligible Exchange Traded Product (ETP) designed to provide investors with a leveraged exposure to GBP relative to EUR. The ETP tracks the MSFXSM 5X Long British Pound/Euro Total Return Index (MSCEEGXL), providing a total return comprised of 5 times the daily performance of FX forward contracts being Long GBP relative to EUR, plus the interest revenue adjusted to reflect fees and costs associated with the product. For example, if GBP rises by 1% relative to EUR over a day, then the ETP will rise by 5%, excluding fees. However if GBP falls by 1% relative to EUR over a day, then the ETP will fall by 5%, excluding fees.</t>
  </si>
  <si>
    <t>Your return on the product at the end of the recommended holding period will principally be affected by the performance of the related index, MSCEEGXL over the recommended holding period and of the exchange rate between the product currency and the currency in which you bought the product.</t>
  </si>
  <si>
    <t>JE00B68GR111</t>
  </si>
  <si>
    <t>WisdomTree Long GBP Short USD</t>
  </si>
  <si>
    <t>https://dataspanapi.wisdomtree.com/pdr/documents/PRIIP_KID/FXL/GB/EN-GB/JE00B68GR111</t>
  </si>
  <si>
    <t>WisdomTree Long GBP Short USD is a fully collateralised, UCITS eligible Exchange Traded Product (ETP) designed to provide investors with an exposure to GBP relative to USD. The ETP tracks the MSFXSM Long British Pound Total Return Index (MSCEGBPL), providing a total return comprised of the daily performance of FX forward contracts being Long GBP relative to USD, plus the interest revenue adjusted to reflect fees and costs associated with the product. For example, if GBP rises by 1% relative to USD over a day, then the ETP will rise by 1%, excluding fees. However if GBP falls by 1% relative to USD over a day, then the ETP will fall by 1%, excluding fees.</t>
  </si>
  <si>
    <t>Your return on the product at the end of the recommended holding period will principally be affected by the performance of the related index, MSCEGBPL over the recommended holding period and of the exchange rate between the product currency and the currency in which you bought the product.</t>
  </si>
  <si>
    <t>JE00B3SBFZ51</t>
  </si>
  <si>
    <t>WisdomTree Long GBP Short USD 3x Daily</t>
  </si>
  <si>
    <t>https://dataspanapi.wisdomtree.com/pdr/documents/PRIIP_KID/FXL/GB/EN-GB/JE00B3SBFZ51</t>
  </si>
  <si>
    <t>WisdomTree Long GBP Short USD 3x Daily is a fully collateralised, UCITS eligible Exchange Traded Product (ETP) designed to provide investors with a leveraged exposure to GBP relative to USD. The ETP tracks the MSFXSM Triple Long British Pound Total Return Index (MSCEGBUL), providing a total return comprised of 3 times the daily performance of FX forward contracts being Long GBP relative to USD, plus the interest revenue adjusted to reflect fees and costs associated with the product. For example, if GBP rises by 1% relative to USD over a day, then the ETP will rise by 3%, excluding fees. However if GBP falls by 1% relative to USD over a day, then the ETP will fall by 3%, excluding fees.</t>
  </si>
  <si>
    <t>Your return on the product at the end of the recommended holding period will principally be affected by the performance of the related index, MSCEGBUL over the recommended holding period and of the exchange rate between the product currency and the currency in which you bought the product.</t>
  </si>
  <si>
    <t>JE00B3MWC642</t>
  </si>
  <si>
    <t>WisdomTree Long JPY Short EUR</t>
  </si>
  <si>
    <t>https://dataspanapi.wisdomtree.com/pdr/documents/PRIIP_KID/FXL/GB/EN-GB/JE00B3MWC642</t>
  </si>
  <si>
    <t>WisdomTree Long JPY Short EUR is a fully collateralised, UCITS eligible Exchange Traded Product (ETP) designed to provide investors with an exposure to JPY relative to EUR. The ETP tracks the MSFXSM Long Japanese Yen/Euro Total Return Index (MSCEEJL), providing a total return comprised of the daily performance of FX forward contracts being Long JPY relative to EUR, plus the interest revenue adjusted to reflect fees and costs associated with the product. For example, if JPY rises by 1% relative to EUR over a day, then the ETP will rise by 1%, excluding fees. However if JPY falls by 1% relative to EUR over a day, then the ETP will fall by 1%, excluding fees.</t>
  </si>
  <si>
    <t>Your return on the product at the end of the recommended holding period will principally be affected by the performance of the related index, MSCEEJL over the recommended holding period and of the exchange rate between the product currency and the currency in which you bought the product.</t>
  </si>
  <si>
    <t>JE00B3WDZY68</t>
  </si>
  <si>
    <t>WisdomTree Long JPY Short EUR 3x Daily</t>
  </si>
  <si>
    <t>https://dataspanapi.wisdomtree.com/pdr/documents/PRIIP_KID/FXL/GB/EN-GB/JE00B3WDZY68</t>
  </si>
  <si>
    <t>WisdomTree Long JPY Short EUR 3x Daily is a fully collateralised, UCITS eligible Exchange Traded Product (ETP) designed to provide investors with a leveraged exposure to JPY relative to EUR. The ETP tracks the MSFXSM Triple Long Japanese Yen/Euro Total Return Index (MSCEEJUL), providing a total return comprised of 3 times the daily performance of FX forward contracts being Long JPY relative to EUR, plus the interest revenue adjusted to reflect fees and costs associated with the product. For example, if JPY rises by 1% relative to EUR over a day, then the ETP will rise by 3%, excluding fees. However if JPY falls by 1% relative to EUR over a day, then the ETP will fall by 3%, excluding fees.</t>
  </si>
  <si>
    <t>Your return on the product at the end of the recommended holding period will principally be affected by the performance of the related index, MSCEEJUL over the recommended holding period and of the exchange rate between the product currency and the currency in which you bought the product.</t>
  </si>
  <si>
    <t>JE00B3XR4V72</t>
  </si>
  <si>
    <t>WisdomTree Long JPY Short GBP</t>
  </si>
  <si>
    <t>https://dataspanapi.wisdomtree.com/pdr/documents/PRIIP_KID/FXL/GB/EN-GB/JE00B3XR4V72</t>
  </si>
  <si>
    <t>WisdomTree Long JPY Short GBP is a fully collateralised, UCITS eligible Exchange Traded Product (ETP) designed to provide investors with an exposure to JPY relative to GBP. The ETP tracks the MSFXSM Long Japanese Yen/GBP Total Return Index (MSCEGJL), providing a total return comprised of the daily performance of FX forward contracts being Long JPY relative to GBP, plus the interest revenue adjusted to reflect fees and costs associated with the product. For example, if JPY rises by 1% relative to GBP over a day, then the ETP will rise by 1%, excluding fees. However if JPY falls by 1% relative to GBP over a day, then the ETP will fall by 1%, excluding fees.</t>
  </si>
  <si>
    <t>Your return on the product at the end of the recommended holding period will principally be affected by the performance of the related index, MSCEGJL over the recommended holding period and of the exchange rate between the product currency and the currency in which you bought the product.</t>
  </si>
  <si>
    <t>JE00B68GSP26</t>
  </si>
  <si>
    <t>WisdomTree Long JPY Short USD</t>
  </si>
  <si>
    <t>https://dataspanapi.wisdomtree.com/pdr/documents/PRIIP_KID/FXL/GB/EN-GB/JE00B68GSP26</t>
  </si>
  <si>
    <t>WisdomTree Long JPY Short USD is a fully collateralised, UCITS eligible Exchange Traded Product (ETP) designed to provide investors with an exposure to JPY relative to USD. The ETP tracks the MSFXSM Long Japanese Yen Total Return Index (MSCEJPYL), providing a total return comprised of the daily performance of FX forward contracts being Long JPY relative to USD, plus the interest revenue adjusted to reflect fees and costs associated with the product. For example, if JPY rises by 1% relative to USD over a day, then the ETP will rise by 1%, excluding fees. However if JPY falls by 1% relative to USD over a day, then the ETP will fall by 1%, excluding fees.</t>
  </si>
  <si>
    <t>Your return on the product at the end of the recommended holding period will principally be affected by the performance of the related index, MSCEJPYL over the recommended holding period and of the exchange rate between the product currency and the currency in which you bought the product.</t>
  </si>
  <si>
    <t>JE00B3X9GJ56</t>
  </si>
  <si>
    <t>WisdomTree Long JPY Short USD 3x Daily</t>
  </si>
  <si>
    <t>https://dataspanapi.wisdomtree.com/pdr/documents/PRIIP_KID/FXL/GB/EN-GB/JE00B3X9GJ56</t>
  </si>
  <si>
    <t>WisdomTree Long JPY Short USD 3x Daily is a fully collateralised, UCITS eligible Exchange Traded Product (ETP) designed to provide investors with a leveraged exposure to JPY relative to USD. The ETP tracks the MSFXSM Triple Long Japanese Yen Total Return Index (MSCEJPUL), providing a total return comprised of 3 times the daily performance of FX forward contracts being Long JPY relative to USD, plus the interest revenue adjusted to reflect fees and costs associated with the product. For example, if JPY rises by 1% relative to USD over a day, then the ETP will rise by 3%, excluding fees. However if JPY falls by 1% relative to USD over a day, then the ETP will fall by 3%, excluding fees.</t>
  </si>
  <si>
    <t>Your return on the product at the end of the recommended holding period will principally be affected by the performance of the related index, MSCEJPUL over the recommended holding period and of the exchange rate between the product currency and the currency in which you bought the product.</t>
  </si>
  <si>
    <t>JE00B3MRDD32</t>
  </si>
  <si>
    <t>WisdomTree Long NOK Short EUR</t>
  </si>
  <si>
    <t>https://dataspanapi.wisdomtree.com/pdr/documents/PRIIP_KID/FXL/GB/EN-GB/JE00B3MRDD32</t>
  </si>
  <si>
    <t>WisdomTree Long NOK Short EUR is a fully collateralised, UCITS eligible Exchange Traded Product (ETP) designed to provide investors with an exposure to NOK relative to EUR. The ETP tracks the MSFXSM Long Norwegian Krone/Euro Total Return Index (MSCEENL), providing a total return comprised of the daily performance of FX forward contracts being Long NOK relative to EUR, plus the interest revenue adjusted to reflect fees and costs associated with the product. For example, if NOK rises by 1% relative to EUR over a day, then the ETP will rise by 1%, excluding fees. However if NOK falls by 1% relative to EUR over a day, then the ETP will fall by 1%, excluding fees.</t>
  </si>
  <si>
    <t>Your return on the product at the end of the recommended holding period will principally be affected by the performance of the related index, MSCEENL over the recommended holding period and of the exchange rate between the product currency and the currency in which you bought the product.</t>
  </si>
  <si>
    <t>JE00B3MQG751</t>
  </si>
  <si>
    <t>WisdomTree Long SEK Short EUR</t>
  </si>
  <si>
    <t>https://dataspanapi.wisdomtree.com/pdr/documents/PRIIP_KID/FXL/GB/EN-GB/JE00B3MQG751</t>
  </si>
  <si>
    <t>WisdomTree Long SEK Short EUR is a fully collateralised, UCITS eligible Exchange Traded Product (ETP) designed to provide investors with an exposure to SEK relative to EUR. The ETP tracks the MSFXSM Long Swedish Krona/Euro Total Return Index (MSCEESL), providing a total return comprised of the daily performance of FX forward contracts being Long SEK relative to EUR, plus the interest revenue adjusted to reflect fees and costs associated with the product. For example, if SEK rises by 1% relative to EUR over a day, then the ETP will rise by 1%, excluding fees. However if SEK falls by 1% relative to EUR over a day, then the ETP will fall by 1%, excluding fees.</t>
  </si>
  <si>
    <t>Your return on the product at the end of the recommended holding period will principally be affected by the performance of the related index, MSCEESL over the recommended holding period and of the exchange rate between the product currency and the currency in which you bought the product.</t>
  </si>
  <si>
    <t>JE00B3RNTN80</t>
  </si>
  <si>
    <t>WisdomTree Long USD Short EUR</t>
  </si>
  <si>
    <t>https://dataspanapi.wisdomtree.com/pdr/documents/PRIIP_KID/FXL/GB/EN-GB/JE00B3RNTN80</t>
  </si>
  <si>
    <t>WisdomTree Long USD Short EUR is a fully collateralised, UCITS eligible Exchange Traded Product (ETP) designed to provide investors with an exposure to USD relative to EUR. The ETP tracks the MSFXSM Long US Dollar/Euro Total Return Index (MSCEEUL), providing a total return comprised of the daily performance of FX forward contracts being Long USD relative to EUR, plus the interest revenue adjusted to reflect fees and costs associated with the product. For example, if USD rises by 1% relative to EUR over a day, then the ETP will rise by 1%, excluding fees. However if USD falls by 1% relative to EUR over a day, then the ETP will fall by 1%, excluding fees.</t>
  </si>
  <si>
    <t>Your return on the product at the end of the recommended holding period will principally be affected by the performance of the related index, MSCEEUL over the recommended holding period and of the exchange rate between the product currency and the currency in which you bought the product.</t>
  </si>
  <si>
    <t>JE00B3QQ4551</t>
  </si>
  <si>
    <t>WisdomTree Long USD Short EUR 3x Daily</t>
  </si>
  <si>
    <t>https://dataspanapi.wisdomtree.com/pdr/documents/PRIIP_KID/FXL/GB/EN-GB/JE00B3QQ4551</t>
  </si>
  <si>
    <t>WisdomTree Long USD Short EUR 3x Daily is a fully collateralised, UCITS eligible Exchange Traded Product (ETP) designed to provide investors with a leveraged exposure to USD relative to EUR. The ETP tracks the MSFXSM Triple Long US Dollar/Euro Total Return Index (MSCEEUUL), providing a total return comprised of 3 times the daily performance of FX forward contracts being Long USD relative to EUR, plus the interest revenue adjusted to reflect fees and costs associated with the product. For example, if USD rises by 1% relative to EUR over a day, then the ETP will rise by 3%, excluding fees. However if USD falls by 1% relative to EUR over a day, then the ETP will fall by 3%, excluding fees.</t>
  </si>
  <si>
    <t>Your return on the product at the end of the recommended holding period will principally be affected by the performance of the related index, MSCEEUUL over the recommended holding period and of the exchange rate between the product currency and the currency in which you bought the product.</t>
  </si>
  <si>
    <t>JE00BMM1XC77</t>
  </si>
  <si>
    <t>WisdomTree Long USD Short EUR 5x Daily</t>
  </si>
  <si>
    <t>https://dataspanapi.wisdomtree.com/pdr/documents/PRIIP_KID/FXL/GB/EN-GB/JE00BMM1XC77</t>
  </si>
  <si>
    <t>WisdomTree Long USD Short EUR 5x Daily is a fully collateralised, UCITS eligible Exchange Traded Product (ETP) designed to provide investors with a leveraged exposure to USD relative to EUR. The ETP tracks the MSFXSM 5X Long US Dollar/Euro Total Return Index (MSCEEUXL), providing a total return comprised of 5 times the daily performance of FX forward contracts being Long USD relative to EUR, plus the interest revenue adjusted to reflect fees and costs associated with the product. For example, if USD rises by 1% relative to EUR over a day, then the ETP will rise by 5%, excluding fees. However if USD falls by 1% relative to EUR over a day, then the ETP will fall by 5%, excluding fees.</t>
  </si>
  <si>
    <t>Your return on the product at the end of the recommended holding period will principally be affected by the performance of the related index, MSCEEUXL over the recommended holding period and of the exchange rate between the product currency and the currency in which you bought the product.</t>
  </si>
  <si>
    <t>JE00B3WPFZ34</t>
  </si>
  <si>
    <t>WisdomTree Long USD Short GBP</t>
  </si>
  <si>
    <t>https://dataspanapi.wisdomtree.com/pdr/documents/PRIIP_KID/FXL/GB/EN-GB/JE00B3WPFZ34</t>
  </si>
  <si>
    <t>WisdomTree Long USD Short GBP is a fully collateralised, UCITS eligible Exchange Traded Product (ETP) designed to provide investors with an exposure to USD relative to GBP. The ETP tracks the MSFXSM Long US Dollar/GBP Total Return Index (MSCEGUL), providing a total return comprised of the daily performance of FX forward contracts being Long USD relative to GBP, plus the interest revenue adjusted to reflect fees and costs associated with the product. For example, if USD rises by 1% relative to GBP over a day, then the ETP will rise by 1%, excluding fees. However if USD falls by 1% relative to GBP over a day, then the ETP will fall by 1%, excluding fees.</t>
  </si>
  <si>
    <t>Your return on the product at the end of the recommended holding period will principally be affected by the performance of the related index, MSCEGUL over the recommended holding period and of the exchange rate between the product currency and the currency in which you bought the product.</t>
  </si>
  <si>
    <t>JE00B3WCLY57</t>
  </si>
  <si>
    <t>WisdomTree Long USD Short GBP 3x Daily</t>
  </si>
  <si>
    <t>https://dataspanapi.wisdomtree.com/pdr/documents/PRIIP_KID/FXL/GB/EN-GB/JE00B3WCLY57</t>
  </si>
  <si>
    <t>WisdomTree Long USD Short GBP 3x Daily is a fully collateralised, UCITS eligible Exchange Traded Product (ETP) designed to provide investors with a leveraged exposure to USD relative to GBP. The ETP tracks the MSFXSM Triple Long US Dollar/GBP Total Return Index (MSCEGUUL), providing a total return comprised of 3 times the daily performance of FX forward contracts being Long USD relative to GBP, plus the interest revenue adjusted to reflect fees and costs associated with the product. For example, if USD rises by 1% relative to GBP over a day, then the ETP will rise by 3%, excluding fees. However if USD falls by 1% relative to GBP over a day, then the ETP will fall by 3%, excluding fees.</t>
  </si>
  <si>
    <t>Your return on the product at the end of the recommended holding period will principally be affected by the performance of the related index, MSCEGUUL over the recommended holding period and of the exchange rate between the product currency and the currency in which you bought the product.</t>
  </si>
  <si>
    <t>JE00B3QSB726</t>
  </si>
  <si>
    <t>WisdomTree Short AUD Long EUR</t>
  </si>
  <si>
    <t>https://dataspanapi.wisdomtree.com/pdr/documents/PRIIP_KID/FXL/GB/EN-GB/JE00B3QSB726</t>
  </si>
  <si>
    <t>WisdomTree Short AUD Long EUR is a fully collateralised, UCITS eligible Exchange Traded Product (ETP) designed to provide investors with an exposure to AUD relative to EUR. The ETP tracks the MSFXSM Short Australian Dollar/Euro Total Return Index (MSCEEAS), providing a total return comprised of the daily performance of FX forward contracts being Short AUD relative to EUR, plus the interest revenue adjusted to reflect fees and costs associated with the product. For example, if AUD rises by 1% relative to EUR over a day, then the ETP will fall by 1%, excluding fees. However if AUD falls by 1% relative to EUR over a day, then the ETP will rise by 1%, excluding fees.</t>
  </si>
  <si>
    <t>Your return on the product at the end of the recommended holding period will principally be affected by the performance of the related index, MSCEEAS over the recommended holding period and of the exchange rate between the product currency and the currency in which you bought the product.</t>
  </si>
  <si>
    <t>JE00B3L54023</t>
  </si>
  <si>
    <t>WisdomTree Short CHF Long EUR</t>
  </si>
  <si>
    <t>https://dataspanapi.wisdomtree.com/pdr/documents/PRIIP_KID/FXL/GB/EN-GB/JE00B3L54023</t>
  </si>
  <si>
    <t>WisdomTree Short CHF Long EUR is a fully collateralised, UCITS eligible Exchange Traded Product (ETP) designed to provide investors with an exposure to CHF relative to EUR. The ETP tracks the MSFXSM Short Swiss Franc/Euro Total Return Index (MSCEEHS), providing a total return comprised of the daily performance of FX forward contracts being Short CHF relative to EUR, plus the interest revenue adjusted to reflect fees and costs associated with the product. For example, if CHF rises by 1% relative to EUR over a day, then the ETP will fall by 1%, excluding fees. However if CHF falls by 1% relative to EUR over a day, then the ETP will rise by 1%, excluding fees.</t>
  </si>
  <si>
    <t>Your return on the product at the end of the recommended holding period will principally be affected by the performance of the related index, MSCEEHS over the recommended holding period and of the exchange rate between the product currency and the currency in which you bought the product.</t>
  </si>
  <si>
    <t>JE00B3S71Q64</t>
  </si>
  <si>
    <t>WisdomTree Short CHF Long EUR 3x Daily</t>
  </si>
  <si>
    <t>https://dataspanapi.wisdomtree.com/pdr/documents/PRIIP_KID/FXL/GB/EN-GB/JE00B3S71Q64</t>
  </si>
  <si>
    <t>WisdomTree Short CHF Long EUR 3x Daily is a fully collateralised, UCITS eligible Exchange Traded Product (ETP) designed to provide investors with a leveraged short exposure to CHF relative to EUR. The ETP tracks the MSFXSM Triple Short Swiss Franc/Euro Total Return Index (MSCEEHUS), providing a total return comprised of 3 times the daily performance of FX forward contracts being Short CHF relative to EUR, plus the interest revenue adjusted to reflect fees and costs associated with the product. For example, if CHF rises by 1% relative to EUR over a day, then the ETP will fall by 3%, excluding fees. However if CHF falls by 1% relative to EUR over a day, then the ETP will rise by 3%, excluding fees.</t>
  </si>
  <si>
    <t>Your return on the product at the end of the recommended holding period will principally be affected by the performance of the related index, MSCEEHUS over the recommended holding period and of the exchange rate between the product currency and the currency in which you bought the product.</t>
  </si>
  <si>
    <t>JE00B3NKMM36</t>
  </si>
  <si>
    <t>WisdomTree Short CHF Long GBP</t>
  </si>
  <si>
    <t>https://dataspanapi.wisdomtree.com/pdr/documents/PRIIP_KID/FXL/GB/EN-GB/JE00B3NKMM36</t>
  </si>
  <si>
    <t>WisdomTree Short CHF Long GBP is a fully collateralised, UCITS eligible Exchange Traded Product (ETP) designed to provide investors with an exposure to CHF relative to GBP. The ETP tracks the MSFXSM Short Swiss Franc/GBP Total Return Index (MSCEGHS), providing a total return comprised of the daily performance of FX forward contracts being Short CHF relative to GBP, plus the interest revenue adjusted to reflect fees and costs associated with the product. For example, if CHF rises by 1% relative to GBP over a day, then the ETP will fall by 1%, excluding fees. However if CHF falls by 1% relative to GBP over a day, then the ETP will rise by 1%, excluding fees.</t>
  </si>
  <si>
    <t>Your return on the product at the end of the recommended holding period will principally be affected by the performance of the related index, MSCEGHS over the recommended holding period and of the exchange rate between the product currency and the currency in which you bought the product.</t>
  </si>
  <si>
    <t>JE00B66M4S72</t>
  </si>
  <si>
    <t>WisdomTree Short CNY Long USD</t>
  </si>
  <si>
    <t>https://dataspanapi.wisdomtree.com/pdr/documents/PRIIP_KID/FXL/GB/EN-GB/JE00B66M4S72</t>
  </si>
  <si>
    <t>WisdomTree Short CNY Long USD is a fully collateralised, UCITS eligible Exchange Traded Product (ETP) designed to provide investors with an exposure to CNY relative to USD. The ETP tracks the MSFXSM Short Chinese Renminbi Total Return Index (MSCECNYS), providing a total return comprised of the daily performance of FX forward contracts being Short CNY relative to USD, plus the interest revenue adjusted to reflect fees and costs associated with the product. For example, if CNY rises by 1% relative to USD over a day, then the ETP will fall by 1%, excluding fees. However if CNY falls by 1% relative to USD over a day, then the ETP will rise by 1%, excluding fees.</t>
  </si>
  <si>
    <t>Your return on the product at the end of the recommended holding period will principally be affected by the performance of the related index, MSCECNYS over the recommended holding period and of the exchange rate between the product currency and the currency in which you bought the product.</t>
  </si>
  <si>
    <t>JE00B45CYD99</t>
  </si>
  <si>
    <t>WisdomTree Short EUR Long GBP</t>
  </si>
  <si>
    <t>https://dataspanapi.wisdomtree.com/pdr/documents/PRIIP_KID/FXL/GB/EN-GB/JE00B45CYD99</t>
  </si>
  <si>
    <t>WisdomTree Short EUR Long GBP is a fully collateralised, UCITS eligible Exchange Traded Product (ETP) designed to provide investors with an exposure to EUR relative to GBP. The ETP tracks the MSFXSM Short Euro/GBP Total Return Index (MSCEGES), providing a total return comprised of the daily performance of FX forward contracts being Short EUR relative to GBP, plus the interest revenue adjusted to reflect fees and costs associated with the product. For example, if EUR rises by 1% relative to GBP over a day, then the ETP will fall by 1%, excluding fees. However if EUR falls by 1% relative to GBP over a day, then the ETP will rise by 1%, excluding fees.</t>
  </si>
  <si>
    <t>Your return on the product at the end of the recommended holding period will principally be affected by the performance of the related index, MSCEGES over the recommended holding period and of the exchange rate between the product currency and the currency in which you bought the product.</t>
  </si>
  <si>
    <t>JE00B3W0MY68</t>
  </si>
  <si>
    <t>WisdomTree Short EUR Long GBP 3x Daily</t>
  </si>
  <si>
    <t>https://dataspanapi.wisdomtree.com/pdr/documents/PRIIP_KID/FXL/GB/EN-GB/JE00B3W0MY68</t>
  </si>
  <si>
    <t>WisdomTree Short EUR Long GBP 3x Daily is a fully collateralised, UCITS eligible Exchange Traded Product (ETP) designed to provide investors with a leveraged short exposure to EUR relative to GBP. The ETP tracks the MSFXSM Triple Short Euro/GBP Total Return Index (MSCEGEUS), providing a total return comprised of 3 times the daily performance of FX forward contracts being Short EUR relative to GBP, plus the interest revenue adjusted to reflect fees and costs associated with the product. For example, if EUR rises by 1% relative to GBP over a day, then the ETP will fall by 3%, excluding fees. However if EUR falls by 1% relative to GBP over a day, then the ETP will rise by 3%, excluding fees.</t>
  </si>
  <si>
    <t>Your return on the product at the end of the recommended holding period will principally be affected by the performance of the related index, MSCEGEUS over the recommended holding period and of the exchange rate between the product currency and the currency in which you bought the product.</t>
  </si>
  <si>
    <t>JE00B68GSM94</t>
  </si>
  <si>
    <t>WisdomTree Short EUR Long USD</t>
  </si>
  <si>
    <t>https://dataspanapi.wisdomtree.com/pdr/documents/PRIIP_KID/FXL/GB/EN-GB/JE00B68GSM94</t>
  </si>
  <si>
    <t>WisdomTree Short EUR Long USD is a fully collateralised, UCITS eligible Exchange Traded Product (ETP) designed to provide investors with an exposure to EUR relative to USD. The ETP tracks the MSFXSM Short Euro Total Return Index (MSCEEURS), providing a total return comprised of the daily performance of FX forward contracts being Short EUR relative to USD, plus the interest revenue adjusted to reflect fees and costs associated with the product. For example, if EUR rises by 1% relative to USD over a day, then the ETP will fall by 1%, excluding fees. However if EUR falls by 1% relative to USD over a day, then the ETP will rise by 1%, excluding fees.</t>
  </si>
  <si>
    <t>Your return on the product at the end of the recommended holding period will principally be affected by the performance of the related index, MSCEEURS over the recommended holding period and of the exchange rate between the product currency and the currency in which you bought the product.</t>
  </si>
  <si>
    <t>JE00B3N9C970</t>
  </si>
  <si>
    <t>WisdomTree Short EUR Long USD 3x Daily</t>
  </si>
  <si>
    <t>https://dataspanapi.wisdomtree.com/pdr/documents/PRIIP_KID/FXL/GB/EN-GB/JE00B3N9C970</t>
  </si>
  <si>
    <t>WisdomTree Short EUR Long USD 3x Daily is a fully collateralised, UCITS eligible Exchange Traded Product (ETP) designed to provide investors with a leveraged short exposure to EUR relative to USD. The ETP tracks the MSFXSM Triple Short Euro Total Return Index (MSCEERUS), providing a total return comprised of 3 times the daily performance of FX forward contracts being Short EUR relative to USD, plus the interest revenue adjusted to reflect fees and costs associated with the product. For example, if EUR rises by 1% relative to USD over a day, then the ETP will fall by 3%, excluding fees. However if EUR falls by 1% relative to USD over a day, then the ETP will rise by 3%, excluding fees.</t>
  </si>
  <si>
    <t>Your return on the product at the end of the recommended holding period will principally be affected by the performance of the related index, MSCEERUS over the recommended holding period and of the exchange rate between the product currency and the currency in which you bought the product.</t>
  </si>
  <si>
    <t>JE00B3MVPQ29</t>
  </si>
  <si>
    <t>WisdomTree Short GBP Long EUR</t>
  </si>
  <si>
    <t>https://dataspanapi.wisdomtree.com/pdr/documents/PRIIP_KID/FXL/GB/EN-GB/JE00B3MVPQ29</t>
  </si>
  <si>
    <t>WisdomTree Short GBP Long EUR is a fully collateralised, UCITS eligible Exchange Traded Product (ETP) designed to provide investors with an exposure to GBP relative to EUR. The ETP tracks the MSFXSM Short British Pound/Euro Total Return Index (MSCEEGS), providing a total return comprised of the daily performance of FX forward contracts being Short GBP relative to EUR, plus the interest revenue adjusted to reflect fees and costs associated with the product. For example, if GBP rises by 1% relative to EUR over a day, then the ETP will fall by 1%, excluding fees. However if GBP falls by 1% relative to EUR over a day, then the ETP will rise by 1%, excluding fees.</t>
  </si>
  <si>
    <t>Your return on the product at the end of the recommended holding period will principally be affected by the performance of the related index, MSCEEGS over the recommended holding period and of the exchange rate between the product currency and the currency in which you bought the product.</t>
  </si>
  <si>
    <t>JE00B3RQ6R05</t>
  </si>
  <si>
    <t>WisdomTree Short GBP Long EUR 3x Daily</t>
  </si>
  <si>
    <t>https://dataspanapi.wisdomtree.com/pdr/documents/PRIIP_KID/FXL/GB/EN-GB/JE00B3RQ6R05</t>
  </si>
  <si>
    <t>WisdomTree Short GBP Long EUR 3x Daily is a fully collateralised, UCITS eligible Exchange Traded Product (ETP) designed to provide investors with a leveraged short exposure to GBP relative to EUR. The ETP tracks the MSFXSM Triple Short British Pound/Euro Total Return Index (MSCEEGUS), providing a total return comprised of 3 times the daily performance of FX forward contracts being Short GBP relative to EUR, plus the interest revenue adjusted to reflect fees and costs associated with the product. For example, if GBP rises by 1% relative to EUR over a day, then the ETP will fall by 3%, excluding fees. However if GBP falls by 1% relative to EUR over a day, then the ETP will rise by 3%, excluding fees.</t>
  </si>
  <si>
    <t>Your return on the product at the end of the recommended holding period will principally be affected by the performance of the related index, MSCEEGUS over the recommended holding period and of the exchange rate between the product currency and the currency in which you bought the product.</t>
  </si>
  <si>
    <t>JE00BMM1X270</t>
  </si>
  <si>
    <t>WisdomTree Short GBP Long EUR 5x Daily</t>
  </si>
  <si>
    <t>https://dataspanapi.wisdomtree.com/pdr/documents/PRIIP_KID/FXL/GB/EN-GB/JE00BMM1X270</t>
  </si>
  <si>
    <t>WisdomTree Short GBP Long EUR 5x Daily is a fully collateralised, UCITS eligible Exchange Traded Product (ETP) designed to provide investors with a leveraged short exposure to GBP relative to EUR. The ETP tracks the MSFXSM 5X Short British Pound/Euro Total Return Index (MSCEEGXS), providing a total return comprised of 5 times the daily performance of FX forward contracts being Short GBP relative to EUR, plus the interest revenue adjusted to reflect fees and costs associated with the product. For example, if GBP rises by 1% relative to EUR over a day, then the ETP will fall by 5%, excluding fees. However if GBP falls by 1% relative to EUR over a day, then the ETP will rise by 5%, excluding fees.</t>
  </si>
  <si>
    <t>Your return on the product at the end of the recommended holding period will principally be affected by the performance of the related index, MSCEEGXS over the recommended holding period and of the exchange rate between the product currency and the currency in which you bought the product.</t>
  </si>
  <si>
    <t>JE00B68GRJ90</t>
  </si>
  <si>
    <t>WisdomTree Short GBP Long USD</t>
  </si>
  <si>
    <t>https://dataspanapi.wisdomtree.com/pdr/documents/PRIIP_KID/FXL/GB/EN-GB/JE00B68GRJ90</t>
  </si>
  <si>
    <t>WisdomTree Short GBP Long USD is a fully collateralised, UCITS eligible Exchange Traded Product (ETP) designed to provide investors with an exposure to GBP relative to USD. The ETP tracks the MSFXSM Short British Pound Total Return Index (MSCEGBPS), providing a total return comprised of the daily performance of FX forward contracts being Short GBP relative to USD, plus the interest revenue adjusted to reflect fees and costs associated with the product. For example, if GBP rises by 1% relative to USD over a day, then the ETP will fall by 1%, excluding fees. However if GBP falls by 1% relative to USD over a day, then the ETP will rise by 1%, excluding fees.</t>
  </si>
  <si>
    <t>Your return on the product at the end of the recommended holding period will principally be affected by the performance of the related index, MSCEGBPS over the recommended holding period and of the exchange rate between the product currency and the currency in which you bought the product.</t>
  </si>
  <si>
    <t>JE00B3XJ8K03</t>
  </si>
  <si>
    <t>WisdomTree Short GBP Long USD 3x Daily</t>
  </si>
  <si>
    <t>https://dataspanapi.wisdomtree.com/pdr/documents/PRIIP_KID/FXL/GB/EN-GB/JE00B3XJ8K03</t>
  </si>
  <si>
    <t>WisdomTree Short GBP Long USD 3x Daily is a fully collateralised, UCITS eligible Exchange Traded Product (ETP) designed to provide investors with a leveraged short exposure to GBP relative to USD. The ETP tracks the MSFXSM Triple Short British Pound Total Return Index (MSCEGBUS), providing a total return comprised of 3 times the daily performance of FX forward contracts being Short GBP relative to USD, plus the interest revenue adjusted to reflect fees and costs associated with the product. For example, if GBP rises by 1% relative to USD over a day, then the ETP will fall by 3%, excluding fees. However if GBP falls by 1% relative to USD over a day, then the ETP will rise by 3%, excluding fees.</t>
  </si>
  <si>
    <t>Your return on the product at the end of the recommended holding period will principally be affected by the performance of the related index, MSCEGBUS over the recommended holding period and of the exchange rate between the product currency and the currency in which you bought the product.</t>
  </si>
  <si>
    <t>JE00B3KNMS14</t>
  </si>
  <si>
    <t>WisdomTree Short JPY Long EUR</t>
  </si>
  <si>
    <t>https://dataspanapi.wisdomtree.com/pdr/documents/PRIIP_KID/FXL/GB/EN-GB/JE00B3KNMS14</t>
  </si>
  <si>
    <t>WisdomTree Short JPY Long EUR is a fully collateralised, UCITS eligible Exchange Traded Product (ETP) designed to provide investors with an exposure to JPY relative to EUR. The ETP tracks the MSFXSM Short Japanese Yen/Euro Total Return Index (MSCEEJS), providing a total return comprised of the daily performance of FX forward contracts being Short JPY relative to EUR, plus the interest revenue adjusted to reflect fees and costs associated with the product. For example, if JPY rises by 1% relative to EUR over a day, then the ETP will fall by 1%, excluding fees. However if JPY falls by 1% relative to EUR over a day, then the ETP will rise by 1%, excluding fees.</t>
  </si>
  <si>
    <t>Your return on the product at the end of the recommended holding period will principally be affected by the performance of the related index, MSCEEJS over the recommended holding period and of the exchange rate between the product currency and the currency in which you bought the product.</t>
  </si>
  <si>
    <t>JE00B44CBN95</t>
  </si>
  <si>
    <t>WisdomTree Short JPY Long EUR 3x Daily</t>
  </si>
  <si>
    <t>https://dataspanapi.wisdomtree.com/pdr/documents/PRIIP_KID/FXL/GB/EN-GB/JE00B44CBN95</t>
  </si>
  <si>
    <t>WisdomTree Short JPY Long EUR 3x Daily is a fully collateralised, UCITS eligible Exchange Traded Product (ETP) designed to provide investors with a leveraged short exposure to JPY relative to EUR. The ETP tracks the MSFXSM Triple Short Japanese Yen/Euro Total Return Index (MSCEEJUS), providing a total return comprised of 3 times the daily performance of FX forward contracts being Short JPY relative to EUR, plus the interest revenue adjusted to reflect fees and costs associated with the product. For example, if JPY rises by 1% relative to EUR over a day, then the ETP will fall by 3%, excluding fees. However if JPY falls by 1% relative to EUR over a day, then the ETP will rise by 3%, excluding fees.</t>
  </si>
  <si>
    <t>Your return on the product at the end of the recommended holding period will principally be affected by the performance of the related index, MSCEEJUS over the recommended holding period and of the exchange rate between the product currency and the currency in which you bought the product.</t>
  </si>
  <si>
    <t>JE00B3QBQJ84</t>
  </si>
  <si>
    <t>WisdomTree Short JPY Long GBP</t>
  </si>
  <si>
    <t>https://dataspanapi.wisdomtree.com/pdr/documents/PRIIP_KID/FXL/GB/EN-GB/JE00B3QBQJ84</t>
  </si>
  <si>
    <t>WisdomTree Short JPY Long GBP is a fully collateralised, UCITS eligible Exchange Traded Product (ETP) designed to provide investors with an exposure to JPY relative to GBP. The ETP tracks the MSFXSM Short Japanese Yen/GBP Total Return Index (MSCEGJS), providing a total return comprised of the daily performance of FX forward contracts being Short JPY relative to GBP, plus the interest revenue adjusted to reflect fees and costs associated with the product. For example, if JPY rises by 1% relative to GBP over a day, then the ETP will fall by 1%, excluding fees. However if JPY falls by 1% relative to GBP over a day, then the ETP will rise by 1%, excluding fees.</t>
  </si>
  <si>
    <t>Your return on the product at the end of the recommended holding period will principally be affected by the performance of the related index, MSCEGJS over the recommended holding period and of the exchange rate between the product currency and the currency in which you bought the product.</t>
  </si>
  <si>
    <t>JE00B68GT596</t>
  </si>
  <si>
    <t>WisdomTree Short JPY Long USD</t>
  </si>
  <si>
    <t>https://dataspanapi.wisdomtree.com/pdr/documents/PRIIP_KID/FXL/GB/EN-GB/JE00B68GT596</t>
  </si>
  <si>
    <t>WisdomTree Short JPY Long USD is a fully collateralised, UCITS eligible Exchange Traded Product (ETP) designed to provide investors with an exposure to JPY relative to USD. The ETP tracks the MSFXSM Short Japanese Yen Total Return Index (MSCEJPYS), providing a total return comprised of the daily performance of FX forward contracts being Short JPY relative to USD, plus the interest revenue adjusted to reflect fees and costs associated with the product. For example, if JPY rises by 1% relative to USD over a day, then the ETP will fall by 1%, excluding fees. However if JPY falls by 1% relative to USD over a day, then the ETP will rise by 1%, excluding fees.</t>
  </si>
  <si>
    <t>Your return on the product at the end of the recommended holding period will principally be affected by the performance of the related index, MSCEJPYS over the recommended holding period and of the exchange rate between the product currency and the currency in which you bought the product.</t>
  </si>
  <si>
    <t>JE00B3WFMB84</t>
  </si>
  <si>
    <t>WisdomTree Short JPY Long USD 3x Daily</t>
  </si>
  <si>
    <t>https://dataspanapi.wisdomtree.com/pdr/documents/PRIIP_KID/FXL/GB/EN-GB/JE00B3WFMB84</t>
  </si>
  <si>
    <t>WisdomTree Short JPY Long USD 3x Daily is a fully collateralised, UCITS eligible Exchange Traded Product (ETP) designed to provide investors with a leveraged short exposure to JPY relative to USD. The ETP tracks the MSFXSM Triple Short Japanese Yen Total Return Index (MSCEJPUS), providing a total return comprised of 3 times the daily performance of FX forward contracts being Short JPY relative to USD, plus the interest revenue adjusted to reflect fees and costs associated with the product. For example, if JPY rises by 1% relative to USD over a day, then the ETP will fall by 3%, excluding fees. However if JPY falls by 1% relative to USD over a day, then the ETP will rise by 3%, excluding fees.</t>
  </si>
  <si>
    <t>Your return on the product at the end of the recommended holding period will principally be affected by the performance of the related index, MSCEJPUS over the recommended holding period and of the exchange rate between the product currency and the currency in which you bought the product.</t>
  </si>
  <si>
    <t>JE00B3LGQQ51</t>
  </si>
  <si>
    <t>WisdomTree Short NOK Long EUR</t>
  </si>
  <si>
    <t>https://dataspanapi.wisdomtree.com/pdr/documents/PRIIP_KID/FXL/GB/EN-GB/JE00B3LGQQ51</t>
  </si>
  <si>
    <t>WisdomTree Short NOK Long EUR is a fully collateralised, UCITS eligible Exchange Traded Product (ETP) designed to provide investors with an exposure to NOK relative to EUR. The ETP tracks the MSFXSM Short Norwegian Krone/Euro Total Return Index (MSCEENS), providing a total return comprised of the daily performance of FX forward contracts being Short NOK relative to EUR, plus the interest revenue adjusted to reflect fees and costs associated with the product. For example, if NOK rises by 1% relative to EUR over a day, then the ETP will fall by 1%, excluding fees. However if NOK falls by 1% relative to EUR over a day, then the ETP will rise by 1%, excluding fees.</t>
  </si>
  <si>
    <t>Your return on the product at the end of the recommended holding period will principally be affected by the performance of the related index, MSCEENS over the recommended holding period and of the exchange rate between the product currency and the currency in which you bought the product.</t>
  </si>
  <si>
    <t>JE00B3NXB475</t>
  </si>
  <si>
    <t>WisdomTree Short SEK Long EUR</t>
  </si>
  <si>
    <t>https://dataspanapi.wisdomtree.com/pdr/documents/PRIIP_KID/FXL/GB/EN-GB/JE00B3NXB475</t>
  </si>
  <si>
    <t>WisdomTree Short SEK Long EUR is a fully collateralised, UCITS eligible Exchange Traded Product (ETP) designed to provide investors with an exposure to SEK relative to EUR. The ETP tracks the MSFXSM Short Swedish Krona/Euro Total Return Index (MSCEESS), providing a total return comprised of the daily performance of FX forward contracts being Short SEK relative to EUR, plus the interest revenue adjusted to reflect fees and costs associated with the product. For example, if SEK rises by 1% relative to EUR over a day, then the ETP will fall by 1%, excluding fees. However if SEK falls by 1% relative to EUR over a day, then the ETP will rise by 1%, excluding fees.</t>
  </si>
  <si>
    <t>Your return on the product at the end of the recommended holding period will principally be affected by the performance of the related index, MSCEESS over the recommended holding period and of the exchange rate between the product currency and the currency in which you bought the product.</t>
  </si>
  <si>
    <t>JE00B3SBYQ91</t>
  </si>
  <si>
    <t>WisdomTree Short USD Long EUR</t>
  </si>
  <si>
    <t>https://dataspanapi.wisdomtree.com/pdr/documents/PRIIP_KID/FXL/GB/EN-GB/JE00B3SBYQ91</t>
  </si>
  <si>
    <t>WisdomTree Short USD Long EUR is a fully collateralised, UCITS eligible Exchange Traded Product (ETP) designed to provide investors with an exposure to USD relative to EUR. The ETP tracks the MSFXSM Short US Dollar/Euro Total Return Index (MSCEEUS), providing a total return comprised of the daily performance of FX forward contracts being Short USD relative to EUR, plus the interest revenue adjusted to reflect fees and costs associated with the product. For example, if USD rises by 1% relative to EUR over a day, then the ETP will fall by 1%, excluding fees. However if USD falls by 1% relative to EUR over a day, then the ETP will rise by 1%, excluding fees.</t>
  </si>
  <si>
    <t>Your return on the product at the end of the recommended holding period will principally be affected by the performance of the related index, MSCEEUS over the recommended holding period and of the exchange rate between the product currency and the currency in which you bought the product.</t>
  </si>
  <si>
    <t>JE00B3T3K772</t>
  </si>
  <si>
    <t>WisdomTree Short USD Long EUR 3x Daily</t>
  </si>
  <si>
    <t>https://dataspanapi.wisdomtree.com/pdr/documents/PRIIP_KID/FXL/GB/EN-GB/JE00B3T3K772</t>
  </si>
  <si>
    <t>WisdomTree Short USD Long EUR 3x Daily is a fully collateralised, UCITS eligible Exchange Traded Product (ETP) designed to provide investors with a leveraged short exposure to USD relative to EUR. The ETP tracks the MSFXSM Triple Short US Dollar/Euro Total Return Index (MSCEEUUS), providing a total return comprised of 3 times the daily performance of FX forward contracts being Short USD relative to EUR, plus the interest revenue adjusted to reflect fees and costs associated with the product. For example, if USD rises by 1% relative to EUR over a day, then the ETP will fall by 3%, excluding fees. However if USD falls by 1% relative to EUR over a day, then the ETP will rise by 3%, excluding fees.</t>
  </si>
  <si>
    <t>Your return on the product at the end of the recommended holding period will principally be affected by the performance of the related index, MSCEEUUS over the recommended holding period and of the exchange rate between the product currency and the currency in which you bought the product.</t>
  </si>
  <si>
    <t>JE00BMM1XD84</t>
  </si>
  <si>
    <t>WisdomTree Short USD Long EUR 5x Daily</t>
  </si>
  <si>
    <t>https://dataspanapi.wisdomtree.com/pdr/documents/PRIIP_KID/FXL/GB/EN-GB/JE00BMM1XD84</t>
  </si>
  <si>
    <t>WisdomTree Short USD Long EUR 5x Daily is a fully collateralised, UCITS eligible Exchange Traded Product (ETP) designed to provide investors with a leveraged short exposure to USD relative to EUR. The ETP tracks the MSFXSM 5X Short US Dollar/Euro Total Return Index (MSCEEUXS), providing a total return comprised of 5 times the daily performance of FX forward contracts being Short USD relative to EUR, plus the interest revenue adjusted to reflect fees and costs associated with the product. For example, if USD rises by 1% relative to EUR over a day, then the ETP will fall by 5%, excluding fees. However if USD falls by 1% relative to EUR over a day, then the ETP will rise by 5%, excluding fees.</t>
  </si>
  <si>
    <t>Your return on the product at the end of the recommended holding period will principally be affected by the performance of the related index, MSCEEUXS over the recommended holding period and of the exchange rate between the product currency and the currency in which you bought the product.</t>
  </si>
  <si>
    <t>JE00B438PT24</t>
  </si>
  <si>
    <t>WisdomTree Short USD Long GBP</t>
  </si>
  <si>
    <t>https://dataspanapi.wisdomtree.com/pdr/documents/PRIIP_KID/FXL/GB/EN-GB/JE00B438PT24</t>
  </si>
  <si>
    <t>WisdomTree Short USD Long GBP is a fully collateralised, UCITS eligible Exchange Traded Product (ETP) designed to provide investors with an exposure to USD relative to GBP. The ETP tracks the MSFXSM Short US Dollar/GBP Total Return Index (MSCEGUS), providing a total return comprised of the daily performance of FX forward contracts being Short USD relative to GBP, plus the interest revenue adjusted to reflect fees and costs associated with the product. For example, if USD rises by 1% relative to GBP over a day, then the ETP will fall by 1%, excluding fees. However if USD falls by 1% relative to GBP over a day, then the ETP will rise by 1%, excluding fees.</t>
  </si>
  <si>
    <t>Your return on the product at the end of the recommended holding period will principally be affected by the performance of the related index, MSCEGUS over the recommended holding period and of the exchange rate between the product currency and the currency in which you bought the product.</t>
  </si>
  <si>
    <t>JE00B43NB445</t>
  </si>
  <si>
    <t>WisdomTree Short USD Long GBP 3x Daily</t>
  </si>
  <si>
    <t>https://dataspanapi.wisdomtree.com/pdr/documents/PRIIP_KID/FXL/GB/EN-GB/JE00B43NB445</t>
  </si>
  <si>
    <t>WisdomTree Short USD Long GBP 3x Daily is a fully collateralised, UCITS eligible Exchange Traded Product (ETP) designed to provide investors with a leveraged short exposure to USD relative to GBP. The ETP tracks the MSFXSM Triple Short US Dollar/GBP Total Return Index (MSCEGUUS), providing a total return comprised of 3 times the daily performance of FX forward contracts being Short USD relative to GBP, plus the interest revenue adjusted to reflect fees and costs associated with the product. For example, if USD rises by 1% relative to GBP over a day, then the ETP will fall by 3%, excluding fees. However if USD falls by 1% relative to GBP over a day, then the ETP will rise by 3%, excluding fees.</t>
  </si>
  <si>
    <t>Your return on the product at the end of the recommended holding period will principally be affected by the performance of the related index, MSCEGUUS over the recommended holding period and of the exchange rate between the product currency and the currency in which you bought the product.</t>
  </si>
  <si>
    <t>WisdomTree Hedged Commodity Securities Limited</t>
  </si>
  <si>
    <t>JE00B78NPY84</t>
  </si>
  <si>
    <t>WisdomTree Agriculture - EUR Daily Hedged</t>
  </si>
  <si>
    <t>https://dataspanapi.wisdomtree.com/pdr/documents/PRIIP_KID/HCSL/GB/EN-GB/JE00B78NPY84</t>
  </si>
  <si>
    <t>WisdomTree Agriculture - EUR Daily Hedged is a fully collateralised, UCITS eligible Exchange Traded Commodity (ETC) designed to provide investors with a total return exposure to a basket of Agriculture futures contracts. The ETC aims to replicate the Bloomberg Agriculture Sub Euro Hedged Daily Total Return Index (BUAGDET) by tracking the Bloomberg Agriculture Sub Euro Hedged Daily Excess Return Index and providing the interest revenue adjusted to reflect fees and costs associated with the product. For example, if the Bloomberg Agriculture Sub Euro Hedged Daily Total Return Index rises by 1% over a day, then the ETC will rise by 1%, excluding fees. However if the Bloomberg Agriculture Sub Euro Hedged Daily Total Return Index falls by 1% over a day, then the ETC will fall by 1%, excluding fees.</t>
  </si>
  <si>
    <t>Your return on the product at the end of the recommended holding period will principally be affected by the performance of the related index, BUAGDET over the recommended holding period and of the exchange rate between the product currency and the currency in which you bought the product.</t>
  </si>
  <si>
    <t>JE00B6VG2P72</t>
  </si>
  <si>
    <t>WisdomTree Aluminium - EUR Daily Hedged</t>
  </si>
  <si>
    <t>https://dataspanapi.wisdomtree.com/pdr/documents/PRIIP_KID/HCSL/GB/EN-GB/JE00B6VG2P72</t>
  </si>
  <si>
    <t>WisdomTree Aluminium - EUR Daily Hedged is a fully collateralised, UCITS eligible Exchange Traded Commodity (ETC) designed to provide investors with a total return exposure to Aluminium futures contracts currency hedged in EUR. The ETC aims to replicate the Bloomberg Aluminum Sub Euro Hedged Daily Total Return Index (BUALDET) by tracking the Bloomberg Aluminum Sub Euro Hedged Daily Excess Return Index and providing the interest revenue adjusted to reflect fees and costs associated with the product. For example, if the Bloomberg Aluminum Sub Euro Hedged Daily Total Return Index rises by 1% over a day, then the ETC will rise by 1%, excluding fees. However if the Bloomberg Aluminum Sub Euro Hedged Daily Total Return Index falls by 1% over a day, then the ETC will fall by 1%, excluding fees.</t>
  </si>
  <si>
    <t>Your return on the product at the end of the recommended holding period will principally be affected by the performance of the related index, BUALDET over the recommended holding period and of the exchange rate between the product currency and the currency in which you bought the product.</t>
  </si>
  <si>
    <t>JE00B7305Z55</t>
  </si>
  <si>
    <t>WisdomTree Brent Crude Oil - EUR Daily Hedged</t>
  </si>
  <si>
    <t>https://dataspanapi.wisdomtree.com/pdr/documents/PRIIP_KID/HCSL/GB/EN-GB/JE00B7305Z55</t>
  </si>
  <si>
    <t>WisdomTree Brent Crude Oil - EUR Daily Hedged is a fully collateralised, UCITS eligible Exchange Traded Commodity (ETC) designed to provide investors with a total return exposure to Brent Crude Oil futures contracts currency hedged in EUR. The ETC aims to replicate the Bloomberg Brent Crude Oil Multi-TenorÂ EUR Daily-Hedged Total Return Index (BCOMTTRE) by tracking the Bloomberg Brent Crude Oil Multi-TenorÂ EUR Daily-Hedged Excess Return Index and providing the interest revenue adjusted to reflect fees and costs associated with the product. For example, if the Bloomberg Brent Crude Oil Multi-TenorÂ EUR Daily-Hedged Total Return Index rises by 1% over a day, then the ETC will rise by 1%, excluding fees. However if the Bloomberg Brent Crude Oil Multi-TenorÂ EUR Daily-Hedged Total Return Index falls by 1% over a day, then the ETC will fall by 1%, excluding fees.</t>
  </si>
  <si>
    <t>Your return on the product at the end of the recommended holding period will principally be affected by the performance of the related index, BCOMTTRE over the recommended holding period and of the exchange rate between the product currency and the currency in which you bought the product.</t>
  </si>
  <si>
    <t>JE00B766LB87</t>
  </si>
  <si>
    <t>WisdomTree Brent Crude Oil - GBP Daily Hedged</t>
  </si>
  <si>
    <t>https://dataspanapi.wisdomtree.com/pdr/documents/PRIIP_KID/HCSL/GB/EN-GB/JE00B766LB87</t>
  </si>
  <si>
    <t>WisdomTree Brent Crude Oil - GBP Daily Hedged is a fully collateralised, UCITS eligible Exchange Traded Commodity (ETC) designed to provide investors with a total return exposure to Brent Crude Oil futures contracts currency hedged in GBP. The ETC aims to replicate the Bloomberg Brent Crude Oil Multi-Tenor GBP Daily-Hedged Total Return Index (BCOMTTRP) by tracking the Bloomberg Brent Crude Oil Multi-Tenor GBP Daily-Hedged Excess Return Index and providing the interest revenue adjusted to reflect fees and costs associated with the product. For example, if the Bloomberg Brent Crude Oil Multi-Tenor GBP Daily-Hedged Total Return Index rises by 1% over a day, then the ETC will rise by 1%, excluding fees. However if the Bloomberg Brent Crude Oil Multi-Tenor GBP Daily-Hedged Total Return Index falls by 1% over a day, then the ETC will fall by 1%, excluding fees.</t>
  </si>
  <si>
    <t>Your return on the product at the end of the recommended holding period will principally be affected by the performance of the related index, BCOMTTRP over the recommended holding period and of the exchange rate between the product currency and the currency in which you bought the product.</t>
  </si>
  <si>
    <t>JE00B78NNS84</t>
  </si>
  <si>
    <t>WisdomTree Broad Commodities - EUR Daily Hedged</t>
  </si>
  <si>
    <t>https://dataspanapi.wisdomtree.com/pdr/documents/PRIIP_KID/HCSL/GB/EN-GB/JE00B78NNS84</t>
  </si>
  <si>
    <t>WisdomTree Broad Commodities - EUR Daily Hedged is a fully collateralised, UCITS eligible Exchange Traded Commodity (ETC) designed to provide investors with a total return exposure to a basket of Broad Commodities futures contracts. The ETC aims to replicate the Bloomberg Commodity Euro Hedged Daily Total Return Index (BCOMDET) by tracking the Bloomberg Commodity Euro Hedged Daily Excess Return Index and providing the interest revenue adjusted to reflect fees and costs associated with the product. For example, if the Bloomberg Commodity Euro Hedged Daily Total Return Index rises by 1% over a day, then the ETC will rise by 1%, excluding fees. However if the Bloomberg Commodity Euro Hedged Daily Total Return Index falls by 1% over a day, then the ETC will fall by 1%, excluding fees.</t>
  </si>
  <si>
    <t>Your return on the product at the end of the recommended holding period will principally be affected by the performance of the related index, BCOMDET over the recommended holding period and of the exchange rate between the product currency and the currency in which you bought the product.</t>
  </si>
  <si>
    <t>JE00B460QR00</t>
  </si>
  <si>
    <t>WisdomTree Broad Commodities Longer Dated - EUR Daily Hedged</t>
  </si>
  <si>
    <t>https://dataspanapi.wisdomtree.com/pdr/documents/PRIIP_KID/HCSL/GB/EN-GB/JE00B460QR00</t>
  </si>
  <si>
    <t>WisdomTree Broad Commodities Longer Dated - EUR Daily Hedged is a fully collateralised, UCITS eligible Exchange Traded Commodity (ETC) designed to provide investors with a total return exposure to Broad Commodities futures contracts currency hedged in EUR. The ETC aims to replicate the Bloomberg Commodity 3 Month Forward Euro Hedged Daily Total Return Index (BCOMDE3T) by tracking the Bloomberg Commodity 3 Month Forward Euro Hedged Daily Excess Return Index and providing the interest revenue adjusted to reflect fees and costs associated with the product. For example, if the Bloomberg Commodity 3 Month Forward Euro Hedged Daily Total Return Index rises by 1% over a day, then the ETC will rise by 1%, excluding fees. However if the Bloomberg Commodity 3 Month Forward Euro Hedged Daily Total Return Index falls by 1% over a day, then the ETC will fall by 1%, excluding fees.</t>
  </si>
  <si>
    <t>Your return on the product at the end of the recommended holding period will principally be affected by the performance of the related index, BCOMDE3T over the recommended holding period and of the exchange rate between the product currency and the currency in which you bought the product.</t>
  </si>
  <si>
    <t>JE00B6TK3K31</t>
  </si>
  <si>
    <t>WisdomTree Coffee - EUR Daily Hedged</t>
  </si>
  <si>
    <t>https://dataspanapi.wisdomtree.com/pdr/documents/PRIIP_KID/HCSL/GB/EN-GB/JE00B6TK3K31</t>
  </si>
  <si>
    <t>WisdomTree Coffee - EUR Daily Hedged is a fully collateralised, UCITS eligible Exchange Traded Commodity (ETC) designed to provide investors with a total return exposure to Coffee futures contracts currency hedged in EUR. The ETC aims to replicate the Bloomberg Coffee Sub Euro Hedged Daily Total Return Index (BUKCDET) by tracking the Bloomberg Coffee Sub Euro Hedged Daily Excess Return Index and providing the interest revenue adjusted to reflect fees and costs associated with the product. For example, if the Bloomberg Coffee Sub Euro Hedged Daily Total Return Index rises by 1% over a day, then the ETC will rise by 1%, excluding fees. However if the Bloomberg Coffee Sub Euro Hedged Daily Total Return Index falls by 1% over a day, then the ETC will fall by 1%, excluding fees.</t>
  </si>
  <si>
    <t>Your return on the product at the end of the recommended holding period will principally be affected by the performance of the related index, BUKCDET over the recommended holding period and of the exchange rate between the product currency and the currency in which you bought the product.</t>
  </si>
  <si>
    <t>JE00B4PDKD43</t>
  </si>
  <si>
    <t>WisdomTree Copper - EUR Daily Hedged</t>
  </si>
  <si>
    <t>https://dataspanapi.wisdomtree.com/pdr/documents/PRIIP_KID/HCSL/GB/EN-GB/JE00B4PDKD43</t>
  </si>
  <si>
    <t>WisdomTree Copper - EUR Daily Hedged is a fully collateralised, UCITS eligible Exchange Traded Commodity (ETC) designed to provide investors with a total return exposure to Copper futures contracts currency hedged in EUR. The ETC aims to replicate the Bloomberg Copper Sub Euro Hedged Daily Total Return Index (BUHGDET) by tracking the Bloomberg Copper Sub Euro Hedged Daily Excess Return Index and providing the interest revenue adjusted to reflect fees and costs associated with the product. For example, if the Bloomberg Copper Sub Euro Hedged Daily Total Return Index rises by 1% over a day, then the ETC will rise by 1%, excluding fees. However if the Bloomberg Copper Sub Euro Hedged Daily Total Return Index falls by 1% over a day, then the ETC will fall by 1%, excluding fees.</t>
  </si>
  <si>
    <t>Your return on the product at the end of the recommended holding period will principally be affected by the performance of the related index, BUHGDET over the recommended holding period and of the exchange rate between the product currency and the currency in which you bought the product.</t>
  </si>
  <si>
    <t>JE00B3ZQRP79</t>
  </si>
  <si>
    <t>WisdomTree Corn - EUR Daily Hedged</t>
  </si>
  <si>
    <t>https://dataspanapi.wisdomtree.com/pdr/documents/PRIIP_KID/HCSL/GB/EN-GB/JE00B3ZQRP79</t>
  </si>
  <si>
    <t>WisdomTree Corn - EUR Daily Hedged is a fully collateralised, UCITS eligible Exchange Traded Commodity (ETC) designed to provide investors with a total return exposure to Corn futures contracts currency hedged in EUR. The ETC aims to replicate the Bloomberg Corn Sub Euro Hedged Daily Total Return Index (BUCNDET) by tracking the Bloomberg Corn Sub Euro Hedged Daily Excess Return Index and providing the interest revenue adjusted to reflect fees and costs associated with the product. For example, if the Bloomberg Corn Sub Euro Hedged Daily Total Return Index rises by 1% over a day, then the ETC will rise by 1%, excluding fees. However if the Bloomberg Corn Sub Euro Hedged Daily Total Return Index falls by 1% over a day, then the ETC will fall by 1%, excluding fees.</t>
  </si>
  <si>
    <t>Your return on the product at the end of the recommended holding period will principally be affected by the performance of the related index, BUCNDET over the recommended holding period and of the exchange rate between the product currency and the currency in which you bought the product.</t>
  </si>
  <si>
    <t>JE00B70DCH80</t>
  </si>
  <si>
    <t>WisdomTree Cotton - EUR Daily Hedged</t>
  </si>
  <si>
    <t>https://dataspanapi.wisdomtree.com/pdr/documents/PRIIP_KID/HCSL/GB/EN-GB/JE00B70DCH80</t>
  </si>
  <si>
    <t>WisdomTree Cotton - EUR Daily Hedged is a fully collateralised, UCITS eligible Exchange Traded Commodity (ETC) designed to provide investors with a total return exposure to Cotton futures contracts currency hedged in EUR. The ETC aims to replicate the Bloomberg Cotton Sub Euro Hedged Daily Total Return Index (BUCTDET) by tracking the Bloomberg Cotton Sub Euro Hedged Daily Excess Return Index and providing the interest revenue adjusted to reflect fees and costs associated with the product. For example, if the Bloomberg Cotton Sub Euro Hedged Daily Total Return Index rises by 1% over a day, then the ETC will rise by 1%, excluding fees. However if the Bloomberg Cotton Sub Euro Hedged Daily Total Return Index falls by 1% over a day, then the ETC will fall by 1%, excluding fees.</t>
  </si>
  <si>
    <t>Your return on the product at the end of the recommended holding period will principally be affected by the performance of the related index, BUCTDET over the recommended holding period and of the exchange rate between the product currency and the currency in which you bought the product.</t>
  </si>
  <si>
    <t>JE00B78NNV14</t>
  </si>
  <si>
    <t>WisdomTree Energy - EUR Daily Hedged</t>
  </si>
  <si>
    <t>https://dataspanapi.wisdomtree.com/pdr/documents/PRIIP_KID/HCSL/GB/EN-GB/JE00B78NNV14</t>
  </si>
  <si>
    <t>WisdomTree Energy - EUR Daily Hedged is a fully collateralised, UCITS eligible Exchange Traded Commodity (ETC) designed to provide investors with a total return exposure to a basket of Energy futures contracts. The ETC aims to replicate the Bloomberg Energy Sub Euro Hedged Daily Total Return Index (BUENDET) by tracking the Bloomberg Energy Sub Euro Hedged Daily Excess Return Index and providing the interest revenue adjusted to reflect fees and costs associated with the product. For example, if the Bloomberg Energy Sub Euro Hedged Daily Total Return Index rises by 1% over a day, then the ETC will rise by 1%, excluding fees. However if the Bloomberg Energy Sub Euro Hedged Daily Total Return Index falls by 1% over a day, then the ETC will fall by 1%, excluding fees.</t>
  </si>
  <si>
    <t>Your return on the product at the end of the recommended holding period will principally be affected by the performance of the related index, BUENDET over the recommended holding period and of the exchange rate between the product currency and the currency in which you bought the product.</t>
  </si>
  <si>
    <t>JE00B4RKQV36</t>
  </si>
  <si>
    <t>WisdomTree Gold - EUR Daily Hedged</t>
  </si>
  <si>
    <t>https://dataspanapi.wisdomtree.com/pdr/documents/PRIIP_KID/HCSL/GB/EN-GB/JE00B4RKQV36</t>
  </si>
  <si>
    <t>WisdomTree Gold - EUR Daily Hedged is a fully collateralised, UCITS eligible Exchange Traded Commodity (ETC) designed to provide investors with a total return exposure to Gold futures contracts currency hedged in EUR. The ETC aims to replicate the Bloomberg Gold Sub Euro Hedged Daily Total Return Index (BUGCDET) by tracking the Bloomberg Gold Sub Euro Hedged Daily Excess Return Index and providing the interest revenue adjusted to reflect fees and costs associated with the product. For example, if the Bloomberg Gold Sub Euro Hedged Daily Total Return Index rises by 1% over a day, then the ETC will rise by 1%, excluding fees. However if the Bloomberg Gold Sub Euro Hedged Daily Total Return Index falls by 1% over a day, then the ETC will fall by 1%, excluding fees.</t>
  </si>
  <si>
    <t>Your return on the product at the end of the recommended holding period will principally be affected by the performance of the related index, BUGCDET over the recommended holding period and of the exchange rate between the product currency and the currency in which you bought the product.</t>
  </si>
  <si>
    <t>JE00B78NPW60</t>
  </si>
  <si>
    <t>WisdomTree Industrial Metals - EUR Daily Hedged</t>
  </si>
  <si>
    <t>https://dataspanapi.wisdomtree.com/pdr/documents/PRIIP_KID/HCSL/GB/EN-GB/JE00B78NPW60</t>
  </si>
  <si>
    <t>WisdomTree Industrial Metals - EUR Daily Hedged is a fully collateralised, UCITS eligible Exchange Traded Commodity (ETC) designed to provide investors with a total return exposure to Industrial Metals futures contracts currency hedged in EUR. The ETC aims to replicate the Bloomberg Industrial Metals Sub Euro Hedged Daily Total Return Index (BUINDET) by tracking the Bloomberg Industrial Metals Sub Euro Hedged Daily Excess Return Index and providing the interest revenue adjusted to reflect fees and costs associated with the product. For example, if the Bloomberg Industrial Metals Sub Euro Hedged Daily Total Return Index rises by 1% over a day, then the ETC will rise by 1%, excluding fees. However if the Bloomberg Industrial Metals Sub Euro Hedged Daily Total Return Index falls by 1% over a day, then the ETC will fall by 1%, excluding fees.</t>
  </si>
  <si>
    <t>Your return on the product at the end of the recommended holding period will principally be affected by the performance of the related index, BUINDET over the recommended holding period and of the exchange rate between the product currency and the currency in which you bought the product.</t>
  </si>
  <si>
    <t>JE00B63MJ075</t>
  </si>
  <si>
    <t>WisdomTree Industrial Metals - GBP Daily Hedged</t>
  </si>
  <si>
    <t>https://dataspanapi.wisdomtree.com/pdr/documents/PRIIP_KID/HCSL/GB/EN-GB/JE00B63MJ075</t>
  </si>
  <si>
    <t>WisdomTree Industrial Metals - GBP Daily Hedged is a fully collateralised, UCITS eligible Exchange Traded Commodity (ETC) designed to provide investors with a total return exposure to Industrial Metals futures contracts currency hedged in GBP. The ETC aims to replicate the Bloomberg Industrial Metals Sub Pound Sterling Hedged Daily Total Return Index (BUINDPT) by tracking the Bloomberg Industrial Metals Sub Pound Sterling Hedged Daily Excess Return Index and providing the interest revenue adjusted to reflect fees and costs associated with the product. For example, if the Bloomberg Industrial Metals Sub Pound Sterling Hedged Daily Total Return Index rises by 1% over a day, then the ETC will rise by 1%, excluding fees. However if the Bloomberg Industrial Metals Sub Pound Sterling Hedged Daily Total Return Index falls by 1% over a day, then the ETC will fall by 1%, excluding fees.</t>
  </si>
  <si>
    <t>Your return on the product at the end of the recommended holding period will principally be affected by the performance of the related index, BUINDPT over the recommended holding period and of the exchange rate between the product currency and the currency in which you bought the product.</t>
  </si>
  <si>
    <t>JE00B6XF0923</t>
  </si>
  <si>
    <t>WisdomTree Natural Gas - EUR Daily Hedged</t>
  </si>
  <si>
    <t>https://dataspanapi.wisdomtree.com/pdr/documents/PRIIP_KID/HCSL/GB/EN-GB/JE00B6XF0923</t>
  </si>
  <si>
    <t>WisdomTree Natural Gas - EUR Daily Hedged is a fully collateralised, UCITS eligible Exchange Traded Commodity (ETC) designed to provide investors with a total return exposure to Natural Gas futures contracts currency hedged in EUR. The ETC aims to replicate the Bloomberg Natural Gas Sub Euro Hedged Daily Total Return Index (BUNGDET) by tracking the Bloomberg Natural Gas Sub Euro Hedged Daily Excess Return Index and providing the interest revenue adjusted to reflect fees and costs associated with the product. For example, if the Bloomberg Natural Gas Sub Euro Hedged Daily Total Return Index rises by 1% over a day, then the ETC will rise by 1%, excluding fees. However if the Bloomberg Natural Gas Sub Euro Hedged Daily Total Return Index falls by 1% over a day, then the ETC will fall by 1%, excluding fees.</t>
  </si>
  <si>
    <t>WisdomTree Natural Gas - EUR Daily Hedged is a fully collateralised, UCITS eligible Exchange Traded Commodity (ETC) designed to provide investors with a total return exposure to Natural Gas (Henry Hub) futures contracts currency hedged in EUR. The ETC aims to replicate the Bloomberg Natural Gas Sub Euro Hedged Daily Total Return Index (BUNGDET) by tracking the Bloomberg Natural Gas Sub Euro Hedged Daily Excess Return Index and providing the interest revenue adjusted to reflect fees and costs associated with the product. For example, if the Bloomberg Natural Gas Sub Euro Hedged Daily Total Return Index rises by 1% over a day, then the ETC will rise by 1%, excluding fees. However if the Bloomberg Natural Gas Sub Euro Hedged Daily Total Return Index falls by 1% over a day, then the ETC will fall by 1%, excluding fees.</t>
  </si>
  <si>
    <t>Your return on the product at the end of the recommended holding period will principally be affected by the performance of the related index, BUNGDET over the recommended holding period and of the exchange rate between the product currency and the currency in which you bought the product.</t>
  </si>
  <si>
    <t>JE00B6XL6W59</t>
  </si>
  <si>
    <t>WisdomTree Nickel - EUR Daily Hedged</t>
  </si>
  <si>
    <t>https://dataspanapi.wisdomtree.com/pdr/documents/PRIIP_KID/HCSL/GB/EN-GB/JE00B6XL6W59</t>
  </si>
  <si>
    <t>WisdomTree Nickel - EUR Daily Hedged is a fully collateralised, UCITS eligible Exchange Traded Commodity (ETC) designed to provide investors with a total return exposure to Nickel futures contracts currency hedged in EUR. The ETC aims to replicate the Bloomberg Nickel Sub Euro Hedged Daily Total Return Index (BUNIDET) by tracking the Bloomberg Nickel Sub Euro Hedged Daily Excess Return Index and providing the interest revenue adjusted to reflect fees and costs associated with the product. For example, if the Bloomberg Nickel Sub Euro Hedged Daily Total Return Index rises by 1% over a day, then the ETC will rise by 1%, excluding fees. However if the Bloomberg Nickel Sub Euro Hedged Daily Total Return Index falls by 1% over a day, then the ETC will fall by 1%, excluding fees.</t>
  </si>
  <si>
    <t>Your return on the product at the end of the recommended holding period will principally be affected by the performance of the related index, BUNIDET over the recommended holding period and of the exchange rate between the product currency and the currency in which you bought the product.</t>
  </si>
  <si>
    <t>JE00B78NPQ01</t>
  </si>
  <si>
    <t>WisdomTree Precious Metals - EUR Daily Hedged</t>
  </si>
  <si>
    <t>https://dataspanapi.wisdomtree.com/pdr/documents/PRIIP_KID/HCSL/GB/EN-GB/JE00B78NPQ01</t>
  </si>
  <si>
    <t>WisdomTree Precious Metals - EUR Daily Hedged is a fully collateralised, UCITS eligible Exchange Traded Commodity (ETC) designed to provide investors with a total return exposure to a basket of Precious Metals futures contracts. The ETC aims to replicate the Bloomberg Precious Metals Sub Euro Hedged Daily Total Return Index (BUPRDET) by tracking the Bloomberg Precious Metals Sub Euro Hedged Daily Excess Return Index and providing the interest revenue adjusted to reflect fees and costs associated with the product. For example, if the Bloomberg Precious Metals Sub Euro Hedged Daily Total Return Index rises by 1% over a day, then the ETC will rise by 1%, excluding fees. However if the Bloomberg Precious Metals Sub Euro Hedged Daily Total Return Index falls by 1% over a day, then the ETC will fall by 1%, excluding fees.</t>
  </si>
  <si>
    <t>Your return on the product at the end of the recommended holding period will principally be affected by the performance of the related index, BUPRDET over the recommended holding period and of the exchange rate between the product currency and the currency in which you bought the product.</t>
  </si>
  <si>
    <t>JE00B5SV2703</t>
  </si>
  <si>
    <t>WisdomTree Silver - EUR Daily Hedged</t>
  </si>
  <si>
    <t>https://dataspanapi.wisdomtree.com/pdr/documents/PRIIP_KID/HCSL/GB/EN-GB/JE00B5SV2703</t>
  </si>
  <si>
    <t>WisdomTree Silver - EUR Daily Hedged is a fully collateralised, UCITS eligible Exchange Traded Commodity (ETC) designed to provide investors with a total return exposure to Silver futures contracts currency hedged in EUR. The ETC aims to replicate the Bloomberg Silver Sub Euro Hedged Daily Total Return Index (BUSIDET) by tracking the Bloomberg Silver Sub Euro Hedged Daily Excess Return Index and providing the interest revenue adjusted to reflect fees and costs associated with the product. For example, if the Bloomberg Silver Sub Euro Hedged Daily Total Return Index rises by 1% over a day, then the ETC will rise by 1%, excluding fees. However if the Bloomberg Silver Sub Euro Hedged Daily Total Return Index falls by 1% over a day, then the ETC will fall by 1%, excluding fees.</t>
  </si>
  <si>
    <t>Your return on the product at the end of the recommended holding period will principally be affected by the performance of the related index, BUSIDET over the recommended holding period and of the exchange rate between the product currency and the currency in which you bought the product.</t>
  </si>
  <si>
    <t>JE00B6SLJ210</t>
  </si>
  <si>
    <t>WisdomTree Soybeans - EUR Daily Hedged</t>
  </si>
  <si>
    <t>https://dataspanapi.wisdomtree.com/pdr/documents/PRIIP_KID/HCSL/GB/EN-GB/JE00B6SLJ210</t>
  </si>
  <si>
    <t>WisdomTree Soybeans - EUR Daily Hedged is a fully collateralised, UCITS eligible Exchange Traded Commodity (ETC) designed to provide investors with a total return exposure to Soybeans futures contracts currency hedged in EUR. The ETC aims to replicate the Bloomberg Soybeans Sub Euro Hedged Daily Total Return Index (BUSYDET) by tracking the Bloomberg Soybeans Sub Euro Hedged Daily Excess Return Index and providing the interest revenue adjusted to reflect fees and costs associated with the product. For example, if the Bloomberg Soybeans Sub Euro Hedged Daily Total Return Index rises by 1% over a day, then the ETC will rise by 1%, excluding fees. However if the Bloomberg Soybeans Sub Euro Hedged Daily Total Return Index falls by 1% over a day, then the ETC will fall by 1%, excluding fees.</t>
  </si>
  <si>
    <t>Your return on the product at the end of the recommended holding period will principally be affected by the performance of the related index, BUSYDET over the recommended holding period and of the exchange rate between the product currency and the currency in which you bought the product.</t>
  </si>
  <si>
    <t>JE00B6X05031</t>
  </si>
  <si>
    <t>WisdomTree Sugar - EUR Daily Hedged</t>
  </si>
  <si>
    <t>https://dataspanapi.wisdomtree.com/pdr/documents/PRIIP_KID/HCSL/GB/EN-GB/JE00B6X05031</t>
  </si>
  <si>
    <t>WisdomTree Sugar - EUR Daily Hedged is a fully collateralised, UCITS eligible Exchange Traded Commodity (ETC) designed to provide investors with a total return exposure to Sugar futures contracts currency hedged in EUR. The ETC aims to replicate the Bloomberg Sugar Sub Euro Hedged Daily Total Return Index (BUSBDET) by tracking the Bloomberg Sugar Sub Euro Hedged Daily Excess Return Index and providing the interest revenue adjusted to reflect fees and costs associated with the product. For example, if the Bloomberg Sugar Sub Euro Hedged Daily Total Return Index rises by 1% over a day, then the ETC will rise by 1%, excluding fees. However if the Bloomberg Sugar Sub Euro Hedged Daily Total Return Index falls by 1% over a day, then the ETC will fall by 1%, excluding fees.</t>
  </si>
  <si>
    <t>Your return on the product at the end of the recommended holding period will principally be affected by the performance of the related index, BUSBDET over the recommended holding period and of the exchange rate between the product currency and the currency in which you bought the product.</t>
  </si>
  <si>
    <t>JE00B78NNK09</t>
  </si>
  <si>
    <t>WisdomTree Wheat - EUR Daily Hedged</t>
  </si>
  <si>
    <t>https://dataspanapi.wisdomtree.com/pdr/documents/PRIIP_KID/HCSL/GB/EN-GB/JE00B78NNK09</t>
  </si>
  <si>
    <t>WisdomTree Wheat - EUR Daily Hedged is a fully collateralised, UCITS eligible Exchange Traded Commodity (ETC) designed to provide investors with a total return exposure to Wheat futures contracts currency hedged in EUR. The ETC aims to replicate the Bloomberg Wheat Sub Euro Hedged Daily Total Return Index (BUWHDET) by tracking the Bloomberg Wheat Sub Euro Hedged Daily Excess Return Index and providing the interest revenue adjusted to reflect fees and costs associated with the product. For example, if the Bloomberg Wheat Sub Euro Hedged Daily Total Return Index rises by 1% over a day, then the ETC will rise by 1%, excluding fees. However if the Bloomberg Wheat Sub Euro Hedged Daily Total Return Index falls by 1% over a day, then the ETC will fall by 1%, excluding fees.</t>
  </si>
  <si>
    <t>Your return on the product at the end of the recommended holding period will principally be affected by the performance of the related index, BUWHDET over the recommended holding period and of the exchange rate between the product currency and the currency in which you bought the product.</t>
  </si>
  <si>
    <t>JE00B44F1611</t>
  </si>
  <si>
    <t>WisdomTree WTI Crude Oil - EUR Daily Hedged</t>
  </si>
  <si>
    <t>https://dataspanapi.wisdomtree.com/pdr/documents/PRIIP_KID/HCSL/GB/EN-GB/JE00B44F1611</t>
  </si>
  <si>
    <t>WisdomTree WTI Crude Oil - EUR Daily Hedged is a fully collateralised, UCITS eligible Exchange Traded Commodity (ETC) designed to provide investors with a total return exposure to WTI Crude Oil futures contracts currency hedged in EUR. The ETC aims to replicate the Bloomberg WTI Crude Oil Sub Euro Hedged Daily Total Return Index (BUCLDET) by tracking the Bloomberg WTI Crude Oil Sub Euro Hedged Daily Excess Return Index and providing the interest revenue adjusted to reflect fees and costs associated with the product. For example, if the Bloomberg WTI Crude Oil Sub Euro Hedged Daily Total Return Index rises by 1% over a day, then the ETC will rise by 1%, excluding fees. However if the Bloomberg WTI Crude Oil Sub Euro Hedged Daily Total Return Index falls by 1% over a day, then the ETC will fall by 1%, excluding fees.</t>
  </si>
  <si>
    <t>Your return on the product at the end of the recommended holding period will principally be affected by the performance of the related index, BUCLDET over the recommended holding period and of the exchange rate between the product currency and the currency in which you bought the product.</t>
  </si>
  <si>
    <t>JE00B6RV6N28</t>
  </si>
  <si>
    <t>WisdomTree WTI Crude Oil - GBP Daily Hedged</t>
  </si>
  <si>
    <t>https://dataspanapi.wisdomtree.com/pdr/documents/PRIIP_KID/HCSL/GB/EN-GB/JE00B6RV6N28</t>
  </si>
  <si>
    <t>WisdomTree WTI Crude Oil - GBP Daily Hedged is a fully collateralised, UCITS eligible Exchange Traded Commodity (ETC) designed to provide investors with a total return exposure to WTI Crude Oil futures contracts currency hedged in GBP. The ETC aims to replicate the Bloomberg WTI Crude Oil Multi-Tenor Pound Sterling Daily-Hedged Total Return Index (BCLMTTRP) by tracking the Bloomberg WTI Crude Oil Multi-Tenor Pound Sterling Daily-Hedged Excess Return Index and providing the interest revenue adjusted to reflect fees and costs associated with the product. For example, if the Bloomberg WTI Crude Oil Multi-Tenor Pound Sterling Daily-Hedged Total Return Index rises by 1% over a day, then the ETC will rise by 1%, excluding fees. However if the Bloomberg WTI Crude Oil Multi-Tenor Pound Sterling Daily-Hedged Total Return Index falls by 1% over a day, then the ETC will fall by 1%, excluding fees.</t>
  </si>
  <si>
    <t>Your return on the product at the end of the recommended holding period will principally be affected by the performance of the related index, BCLMTTRP over the recommended holding period and of the exchange rate between the product currency and the currency in which you bought the product.</t>
  </si>
  <si>
    <t>JE00B78NNM23</t>
  </si>
  <si>
    <t>WisdomTree Zinc - EUR Daily Hedged</t>
  </si>
  <si>
    <t>https://dataspanapi.wisdomtree.com/pdr/documents/PRIIP_KID/HCSL/GB/EN-GB/JE00B78NNM23</t>
  </si>
  <si>
    <t>WisdomTree Zinc - EUR Daily Hedged is a fully collateralised, UCITS eligible Exchange Traded Commodity (ETC) designed to provide investors with a total return exposure to Zinc futures contracts currency hedged in EUR. The ETC aims to replicate the Bloomberg Zinc Sub Euro Hedged Daily Total Return Index (BUZSDET) by tracking the Bloomberg Zinc Sub Euro Hedged Daily Excess Return Index and providing the interest revenue adjusted to reflect fees and costs associated with the product. For example, if the Bloomberg Zinc Sub Euro Hedged Daily Total Return Index rises by 1% over a day, then the ETC will rise by 1%, excluding fees. However if the Bloomberg Zinc Sub Euro Hedged Daily Total Return Index falls by 1% over a day, then the ETC will fall by 1%, excluding fees.</t>
  </si>
  <si>
    <t>Your return on the product at the end of the recommended holding period will principally be affected by the performance of the related index, BUZSDET over the recommended holding period and of the exchange rate between the product currency and the currency in which you bought the product.</t>
  </si>
  <si>
    <t>WisdomTree Hedged Metal Securities Limited</t>
  </si>
  <si>
    <t>JE00B8DFY052</t>
  </si>
  <si>
    <t>WisdomTree Physical Gold - EUR Daily Hedged</t>
  </si>
  <si>
    <t>https://dataspanapi.wisdomtree.com/pdr/documents/PRIIP_KID/HMSL/GB/EN-GB/JE00B8DFY052</t>
  </si>
  <si>
    <t>JE00B7VG2M16</t>
  </si>
  <si>
    <t>WisdomTree Physical Gold - GBP Daily Hedged</t>
  </si>
  <si>
    <t>https://dataspanapi.wisdomtree.com/pdr/documents/PRIIP_KID/HMSL/GB/EN-GB/JE00B7VG2M16</t>
  </si>
  <si>
    <t>WisdomTree Issuer ICAV</t>
  </si>
  <si>
    <t>IE00BDVPNG13</t>
  </si>
  <si>
    <t>WisdomTree Artificial Intelligence UCITS ETF - USD Acc</t>
  </si>
  <si>
    <t>https://dataspanapi.wisdomtree.com/pdr/documents/PRIIP_KID/UCITS/GB/EN-GB/IE00BDVPNG13</t>
  </si>
  <si>
    <t>IE41</t>
  </si>
  <si>
    <t>https://dataspanapi.wisdomtree.com/pdr/documents/UCITS_KIID/UCITS/GB/EN-GB/IE00BDVPNG13</t>
  </si>
  <si>
    <t xml:space="preserve">The WisdomTree Artificial Intelligence UCITS ETF (the “Fund”) seeks to track the price and yield performance, before fees and expenses, of the NASDAQ CTA Artificial Intelligence Index (the “Index”).
The Nasdaq CTA Artificial Intelligence Index was designed in collaboration between WisdomTree and technology market experts NASDAQ and the Consumer Technology Association (“CTA”). The index excludes companies which do not meet WisdomTree’s ESG (environmental, social and governance) criteria. Companies in the eligible universe are classified into three groups based on each company’s position in the Artificial Intelligence (“AI”) value chain and its estimated revenue exposure to AI:
•	Enhancers: Companies who are a prominent force within AI, but whose relevant product or service within AI is not currently a core part of their revenue
•	Enablers: Companies who are key players in the AI space, with some of their core products and services enabling the continued development of AI
•	Engagers: Companies whose main focus is in providing AI-powered products and services Within each group, an AI intensity score is assigned to each company based on factors including:
•	The estimated portion of a company’s revenues which are attributable to AI products and services
•	How core AI is to the company’s product offering and positioning
•	The market prominence of a company’s AI solutionS
Then, the companies with the top AI Intensity Score in each group are selected for inclusion. The groups’ total weight is set to 10% for Enhancers, 40% for Enablers and 50% for Engagers. Finally, individual companies within each group are equally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</si>
  <si>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product is an exchange traded fund, which is a share class of a sub-fund of WisdomTree Issuer ICAV, an umbrella Irish collective asset-management vehicle. Under Irish law the assets and liabilities of the product are segregated from other sub-funds within WisdomTree Issuer ICAV.</t>
  </si>
  <si>
    <t>The WisdomTree Artificial Intelligence UCITS ETF (the “Fund”) seeks to track the price and yield performance, before fees and expenses, of the NASDAQ CTA Artificial Intelligence Index (the “Index”).
The Nasdaq CTA Artificial Intelligence Index was designed in collaboration between WisdomTree and technology market experts NASDAQ and the Consumer Technology Association (“CTA”). The index excludes companies which do not meet WisdomTree’s ESG (environmental, social and governance) criteria. Companies in the eligible universe are classified into three groups based on each company’s position in the Artificial Intelligence (“AI”) value chain and its estimated revenue exposure to AI:
•	Enhancers
•	Enablers
•	Engagers
•	The estimated portion of a company’s revenues which are attributable to AI products and services
•	How core AI is to the company’s product offering and positioning
•	The market prominence of a company’s AI solutionS
Then, the companies with the top AI Intensity Score in each group are selected for inclusion. The groups’ total weight is set to 10% for Enhancers, 40% for Enablers and 50% for Engagers. Finally, individual companies within each group are equally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</si>
  <si>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NQINTELN over the recommended holding period and of the exchange rate between the product currency and the currency in which you bought the product.</t>
  </si>
  <si>
    <t>https://dataspanapi.wisdomtree.com/pdr/documents/UCITS_KIID/UCITS/GB/EN-GB/IE00BDVPNG13/</t>
  </si>
  <si>
    <t>IE00BFNNN236</t>
  </si>
  <si>
    <t>WisdomTree AT1 CoCo Bond UCITS ETF - EUR Hedged</t>
  </si>
  <si>
    <t>https://dataspanapi.wisdomtree.com/pdr/documents/PRIIP_KID/UCITS/GB/EN-GB/IE00BFNNN236</t>
  </si>
  <si>
    <t>IE42</t>
  </si>
  <si>
    <t>https://dataspanapi.wisdomtree.com/pdr/documents/UCITS_KIID/UCITS/GB/EN-GB/IE00BFNNN236</t>
  </si>
  <si>
    <t xml:space="preserve">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</si>
  <si>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</si>
  <si>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IBXXCCL1 over the recommended holding period and of the exchange rate between the product currency and the currency in which you bought the product.</t>
  </si>
  <si>
    <t>https://dataspanapi.wisdomtree.com/pdr/documents/UCITS_KIID/UCITS/GB/EN-GB/IE00BFNNN236/</t>
  </si>
  <si>
    <t>IE00BFNNN343</t>
  </si>
  <si>
    <t>WisdomTree AT1 CoCo Bond UCITS ETF - EUR Hedged Acc</t>
  </si>
  <si>
    <t>https://dataspanapi.wisdomtree.com/pdr/documents/PRIIP_KID/UCITS/GB/EN-GB/IE00BFNNN343</t>
  </si>
  <si>
    <t>https://dataspanapi.wisdomtree.com/pdr/documents/UCITS_KIID/UCITS/GB/EN-GB/IE00BFNNN343</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</si>
  <si>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</si>
  <si>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Dividends will not be distributed to shareholders in respect of the shares of this class. Income and other profits will be accumulated and reinvested on behalf of the shareholders. 
The Prospectus and financial statements are prepared for WisdomTree Issuer ICAV rather than separately for the product.</t>
  </si>
  <si>
    <t>https://dataspanapi.wisdomtree.com/pdr/documents/UCITS_KIID/UCITS/GB/EN-GB/IE00BFNNN343/</t>
  </si>
  <si>
    <t>IE00BFNNN459</t>
  </si>
  <si>
    <t>WisdomTree AT1 CoCo Bond UCITS ETF - GBP Hedged</t>
  </si>
  <si>
    <t>https://dataspanapi.wisdomtree.com/pdr/documents/PRIIP_KID/UCITS/GB/EN-GB/IE00BFNNN459</t>
  </si>
  <si>
    <t>https://dataspanapi.wisdomtree.com/pdr/documents/UCITS_KIID/UCITS/GB/EN-GB/IE00BFNNN459</t>
  </si>
  <si>
    <t xml:space="preserve">The Fund seeks to track the performance, before fees and expenses of iBoxx Contingent Convertible Liquid Developed Europe AT1 Index GBP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The share class seeks to deliver exposure to the index while at the same time neutralising exposure to fluctuations of the Britsh Pound.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</si>
  <si>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performance, before fees and expenses of iBoxx Contingent Convertible Liquid Developed Europe AT1 Index GBP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The share class seeks to deliver exposure to the index while at the same time neutralising exposure to fluctuations of the Britsh Pound.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</si>
  <si>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IBXXCCL7 over the recommended holding period and of the exchange rate between the product currency and the currency in which you bought the product.</t>
  </si>
  <si>
    <t>https://dataspanapi.wisdomtree.com/pdr/documents/UCITS_KIID/UCITS/GB/EN-GB/IE00BFNNN459/</t>
  </si>
  <si>
    <t>IE00BZ0XVF52</t>
  </si>
  <si>
    <t>WisdomTree AT1 CoCo Bond UCITS ETF - USD</t>
  </si>
  <si>
    <t>https://dataspanapi.wisdomtree.com/pdr/documents/PRIIP_KID/UCITS/GB/EN-GB/IE00BZ0XVF52</t>
  </si>
  <si>
    <t>https://dataspanapi.wisdomtree.com/pdr/documents/UCITS_KIID/UCITS/GB/EN-GB/IE00BZ0XVF52</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</si>
  <si>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</si>
  <si>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
  </si>
  <si>
    <t>Your return on the product at the end of the recommended holding period will principally be affected by the performance of the related index, IBXXCCL2 over the recommended holding period and of the exchange rate between the product currency and the currency in which you bought the product.</t>
  </si>
  <si>
    <t>https://dataspanapi.wisdomtree.com/pdr/documents/UCITS_KIID/UCITS/GB/EN-GB/IE00BZ0XVF52/</t>
  </si>
  <si>
    <t>IE00BZ0XVG69</t>
  </si>
  <si>
    <t>WisdomTree AT1 CoCo Bond UCITS ETF - USD Acc</t>
  </si>
  <si>
    <t>https://dataspanapi.wisdomtree.com/pdr/documents/PRIIP_KID/UCITS/GB/EN-GB/IE00BZ0XVG69</t>
  </si>
  <si>
    <t>https://dataspanapi.wisdomtree.com/pdr/documents/UCITS_KIID/UCITS/GB/EN-GB/IE00BZ0XVG69</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</si>
  <si>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</si>
  <si>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</si>
  <si>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IBXXCCD2 over the recommended holding period and of the exchange rate between the product currency and the currency in which you bought the product.</t>
  </si>
  <si>
    <t>https://dataspanapi.wisdomtree.com/pdr/documents/UCITS_KIID/UCITS/GB/EN-GB/IE00BZ0XVG69/</t>
  </si>
  <si>
    <t>IE00BFNNN012</t>
  </si>
  <si>
    <t>WisdomTree AT1 CoCo Bond UCITS ETF - USD Hedged</t>
  </si>
  <si>
    <t>https://dataspanapi.wisdomtree.com/pdr/documents/PRIIP_KID/UCITS/GB/EN-GB/IE00BFNNN012</t>
  </si>
  <si>
    <t>https://dataspanapi.wisdomtree.com/pdr/documents/UCITS_KIID/UCITS/GB/EN-GB/IE00BFNNN012</t>
  </si>
  <si>
    <t xml:space="preserve">The Fund seeks to track the performance, before fees and expenses of iBoxx Contingent Convertible Liquid Developed Europe AT1 Index USD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US dollar by implementing a hedging methodology used in the hedged index.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</si>
  <si>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performance, before fees and expenses of iBoxx Contingent Convertible Liquid Developed Europe AT1 Index USD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US dollar by implementing a hedging methodology used in the hedged index.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</si>
  <si>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https://dataspanapi.wisdomtree.com/pdr/documents/UCITS_KIID/UCITS/GB/EN-GB/IE00BFNNN012/</t>
  </si>
  <si>
    <t>IE00BKLF1R75</t>
  </si>
  <si>
    <t>WisdomTree Battery Solutions UCITS ETF - USD Acc</t>
  </si>
  <si>
    <t>https://dataspanapi.wisdomtree.com/pdr/documents/PRIIP_KID/UCITS/GB/EN-GB/IE00BKLF1R75</t>
  </si>
  <si>
    <t>https://dataspanapi.wisdomtree.com/pdr/documents/UCITS_KIID/UCITS/GB/EN-GB/IE00BKLF1R75</t>
  </si>
  <si>
    <t xml:space="preserve">The WisdomTree Battery Solutions UCITS ETF (the “Fund”) seeks to track the price and net dividend performance, before fees and expenses, of the WisdomTree Battery Solutions Index (the “Index”).
The index is designed to track the performance of companies primarily involved in battery and energy storage solutions (“BESS”) and is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be issued by a BESS company which is involved in one or more of the following BESS categories: raw materials, manufacturing, enablers or emerging technology. The index utilises an intensity rating (“Intensity Rating”) which is developed by WisdomTree Investments, Inc in collaboration with third party specialists in BESS and which captures the perceived degree of a company’s overall BESS involvement. Companies are ranked based on the Intensity Rating and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</si>
  <si>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Battery Solutions UCITS ETF (the “Fund”) seeks to track the price and net dividend performance, before fees and expenses, of the WisdomTree Battery Solutions Index (the “Index”).
The index is designed to track the performance of companies primarily involved in battery and energy storage solutions (“BESS”) and is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be issued by a BESS company which is involved in one or more of the following BESS categories: raw materials, manufacturing, enablers or emerging technology. The index utilises an intensity rating (“Intensity Rating”) which is developed by WisdomTree Investments, Inc in collaboration with third party specialists in BESS and which captures the perceived degree of a company’s overall BESS involvement. Companies are ranked based on the Intensity Rating and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</si>
  <si>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WTBSIN over the recommended holding period and of the exchange rate between the product currency and the currency in which you bought the product.</t>
  </si>
  <si>
    <t>https://dataspanapi.wisdomtree.com/pdr/documents/UCITS_KIID/UCITS/GB/EN-GB/IE00BKLF1R75/</t>
  </si>
  <si>
    <t>IE000O8KMPM1</t>
  </si>
  <si>
    <t>WisdomTree BioRevolution UCITS ETF - USD Acc</t>
  </si>
  <si>
    <t>https://dataspanapi.wisdomtree.com/pdr/documents/PRIIP_KID/UCITS/GB/EN-GB/IE000O8KMPM1</t>
  </si>
  <si>
    <t>https://dataspanapi.wisdomtree.com/pdr/documents/UCITS_KIID/UCITS/GB/EN-GB/IE000O8KMPM1</t>
  </si>
  <si>
    <t>The WisdomTree BioRevolution UCITS ETF (the “Fund”) seeks to track the price and yield performance, before fees and expenses, of the WisdomTree BioRevolution ESG Screened Index (the "Index").
The index is designed to track performance of companies that will be significantly transformed by advancements in genetics and biotechnology (including COVID-19 vaccines). The index excludes companies which do not meet WisdomTree’s ESG (environmental, social and governance) criteria. To be included in the Index, companies must meet certain risk management criteria, as well as minimum liquidity requirements, WisdomTree’s ESG screen and be involved in BioRevolution activities. The key sectors listed below are used as guidelines to determine if a company is primarily involved in BioRevolution Activities, including Human health, Agriculture &amp; Food, Materials, Chemicals, &amp; Energy and Biological Machines &amp; Interfaces.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</si>
  <si>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BioRevolution UCITS ETF (the “Fund”) seeks to track the price and yield performance, before fees and expenses, of the WisdomTree BioRevolution ESG Screened Index (the "Index").
The index is designed to track performance of companies that will be significantly transformed by advancements in genetics and biotechnology (including COVID-19 vaccines). The index excludes companies which do not meet WisdomTree’s ESG (environmental, social and governance) criteria. To be included in the Index, companies must meet certain risk management criteria, as well as minimum liquidity requirements, WisdomTree’s ESG screen and be involved in BioRevolution activities. The key sectors listed below are used as guidelines to determine if a company is primarily involved in BioRevolution Activities, including Human health, Agriculture &amp; Food, Materials, Chemicals, &amp; Energy and Biological Machines &amp; Interfaces.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</si>
  <si>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WTEDNAN over the recommended holding period and of the exchange rate between the product currency and the currency in which you bought the product.</t>
  </si>
  <si>
    <t>https://dataspanapi.wisdomtree.com/pdr/documents/UCITS_KIID/UCITS/GB/EN-GB/IE000O8KMPM1/</t>
  </si>
  <si>
    <t>IE000940RNE6</t>
  </si>
  <si>
    <t>WisdomTree Blockchain UCITS ETF - USD Acc</t>
  </si>
  <si>
    <t>https://dataspanapi.wisdomtree.com/pdr/documents/PRIIP_KID/UCITS/GB/EN-GB/IE000940RNE6</t>
  </si>
  <si>
    <t>https://dataspanapi.wisdomtree.com/pdr/documents/UCITS_KIID/UCITS/GB/EN-GB/IE000940RNE6</t>
  </si>
  <si>
    <t>Your return on the product at the end of the recommended holding period will principally be affected by the performance of the related index, WTBKCN over the recommended holding period and of the exchange rate between the product currency and the currency in which you bought the product.</t>
  </si>
  <si>
    <t>https://dataspanapi.wisdomtree.com/pdr/documents/UCITS_KIID/UCITS/GB/EN-GB/IE000940RNE6/</t>
  </si>
  <si>
    <t>IE00BKY4W127</t>
  </si>
  <si>
    <t>WisdomTree Broad Commodities UCITS ETF - USD Acc</t>
  </si>
  <si>
    <t>https://dataspanapi.wisdomtree.com/pdr/documents/PRIIP_KID/UCITS/GB/EN-GB/IE00BKY4W127</t>
  </si>
  <si>
    <t>IE49</t>
  </si>
  <si>
    <t>https://dataspanapi.wisdomtree.com/pdr/documents/UCITS_KIID/UCITS/GB/EN-GB/IE00BKY4W127</t>
  </si>
  <si>
    <t>The Fund seeks to track the performance, before fees and expenses of the Bloomberg Commodity Total Return Index using an innovative replication method which includes direct exposure to spot prices for the precious metals portion of the index.
The Bloomberg Commodity Index (“BCOM” or the “Index”) is designed to be a highly liquid and diversified benchmark for commodity investments. BCOM provides broad- based exposure to commodities, and no single commodity or commodity sector dominates the Index. Rather than being driven by micro-economic events affecting one commodity market or sector, the diversified commodity exposure of BCOM potentially reduces volatility in comparison with non-diversified commodity investments. The Index covers 4 broad commodity sectors: Energy, Agriculture, Industrial Metals and Precious Metals. Currently, the Index is made up of commodity futures contracts weighted to account for economic significance and market liquidity. BCOM is rebalanced annually on a price-percentage basis to maintain diversified commodities exposure over time.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</si>
  <si>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Fund seeks to track the performance, before fees and expenses of the Bloomberg Commodity Total Return Index using an innovative replication method which includes direct exposure to spot prices for the precious metals portion of the index.
The Bloomberg Commodity Index (“BCOM” or the “Index”) is designed to be a highly liquid and diversified benchmark for commodity investments. BCOM provides broad- based exposure to commodities, and no single commodity or commodity sector dominates the Index. Rather than being driven by micro-economic events affecting one commodity market or sector, the diversified commodity exposure of BCOM potentially reduces volatility in comparison with non-diversified commodity investments. The Index covers 4 broad commodity sectors: Energy, Agriculture, Industrial Metals and Precious Metals. Currently, the Index is made up of commodity futures contracts weighted to account for economic significance and market liquidity. BCOM is rebalanced annually on a price-percentage basis to maintain diversified commodities exposure over time.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</si>
  <si>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BCOMTR over the recommended holding period and of the exchange rate between the product currency and the currency in which you bought the product.</t>
  </si>
  <si>
    <t>https://dataspanapi.wisdomtree.com/pdr/documents/UCITS_KIID/UCITS/GB/EN-GB/IE00BKY4W127/</t>
  </si>
  <si>
    <t>IE00BJGWQN72</t>
  </si>
  <si>
    <t>WisdomTree Cloud Computing UCITS ETF - USD Acc</t>
  </si>
  <si>
    <t>https://dataspanapi.wisdomtree.com/pdr/documents/PRIIP_KID/UCITS/GB/EN-GB/IE00BJGWQN72</t>
  </si>
  <si>
    <t>https://dataspanapi.wisdomtree.com/pdr/documents/UCITS_KIID/UCITS/GB/EN-GB/IE00BJGWQN72</t>
  </si>
  <si>
    <t xml:space="preserve">The WisdomTree Cloud Computing UCITS ETF (the “Fund”) seeks to track the price and net dividend performance, before fees and expenses, of the BVP Nasdaq Emerging Cloud Index (the “Index”).
The Index was designed by the technology market experts NASDAQ and Bessemer Venture Partners (“BVP”) to track the performance of companies primarily involved in providing cloud software and services. The index excludes companies which do not meet WisdomTree’s ESG (environmental, social and governance) criteria. To be eligible for inclusion in the Index, a company must derive the majority of its revenue from business-oriented software products via a cloud delivery or cloud economic model, and meet the revenue growth criteria. The Index is equally weighted, and rebalances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</si>
  <si>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Cloud Computing UCITS ETF (the “Fund”) seeks to track the price and net dividend performance, before fees and expenses, of the BVP Nasdaq Emerging Cloud Index (the “Index”).
The Index was designed by the technology market experts NASDAQ and Bessemer Venture Partners (“BVP”) to track the performance of companies primarily involved in providing cloud software and services. The index excludes companies which do not meet WisdomTree’s ESG (environmental, social and governance) criteria. To be eligible for inclusion in the Index, a company must derive the majority of its revenue from business-oriented software products via a cloud delivery or cloud economic model, and meet the revenue growth criteria. The Index is equally weighted, and rebalances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</si>
  <si>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EMCLOUDN over the recommended holding period and of the exchange rate between the product currency and the currency in which you bought the product.</t>
  </si>
  <si>
    <t>https://dataspanapi.wisdomtree.com/pdr/documents/UCITS_KIID/UCITS/GB/EN-GB/IE00BJGWQN72/</t>
  </si>
  <si>
    <t>IE00BLPK3577</t>
  </si>
  <si>
    <t>WisdomTree Cybersecurity UCITS ETF - USD Acc</t>
  </si>
  <si>
    <t>https://dataspanapi.wisdomtree.com/pdr/documents/PRIIP_KID/UCITS/GB/EN-GB/IE00BLPK3577</t>
  </si>
  <si>
    <t>https://dataspanapi.wisdomtree.com/pdr/documents/UCITS_KIID/UCITS/GB/EN-GB/IE00BLPK3577</t>
  </si>
  <si>
    <t>The WisdomTree Cybersecurity UCITS ETF (the “Fund”) seeks to track the price and yield performance, before fees and expenses, of the WisdomTree Team8 Cybersecurity Index (the "Index").
The index is designed to track the performance of companies primarily involved in providing cyber security-oriented products.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involved in providing primarily cyber security-oriented products. The Index utilises a focus score which is developed by WisdomTree Investments Inc., the benchmark administrator (WTI) in collaboration with third party specialists in the cyber security sector ("Focus Score"), which quantifies and measures of a company’s overall involvement across development themes in cyber security. The Index also screens companies based on a trailing three-year compound annual revenue growth rate (“Revenue Growth”). The weight of each security in the Index is calculated based on the Focus Score and Revenue Growth.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</si>
  <si>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Cybersecurity UCITS ETF (the “Fund”) seeks to track the price and yield performance, before fees and expenses, of the WisdomTree Team8 Cybersecurity Index (the "Index").
The index is designed to track the performance of companies primarily involved in providing cyber security-oriented products.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involved in providing primarily cyber security-oriented products. The Index utilises a focus score which is developed by WisdomTree Investments Inc., the benchmark administrator (WTI) in collaboration with third party specialists in the cyber security sector ("Focus Score"), which quantifies and measures of a company’s overall involvement across development themes in cyber security. The Index also screens companies based on a trailing three-year compound annual revenue growth rate (“Revenue Growth”). The weight of each security in the Index is calculated based on the Focus Score and Revenue Growth.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</si>
  <si>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WTCBRUN over the recommended holding period and of the exchange rate between the product currency and the currency in which you bought the product.</t>
  </si>
  <si>
    <t>https://dataspanapi.wisdomtree.com/pdr/documents/UCITS_KIID/UCITS/GB/EN-GB/IE00BLPK3577/</t>
  </si>
  <si>
    <t>IE00BQQ3Q067</t>
  </si>
  <si>
    <t>https://dataspanapi.wisdomtree.com/pdr/documents/PRIIP_KID/UCITS/GB/EN-GB/IE00BQQ3Q067</t>
  </si>
  <si>
    <t>https://dataspanapi.wisdomtree.com/pdr/documents/UCITS_KIID/UCITS/GB/EN-GB/IE00BQQ3Q067</t>
  </si>
  <si>
    <t>Your return on the product at the end of the recommended holding period will principally be affected by the performance of the related index, WTEMHUHT over the recommended holding period and of the exchange rate between the product currency and the currency in which you bought the product.</t>
  </si>
  <si>
    <t>https://dataspanapi.wisdomtree.com/pdr/documents/UCITS_KIID/UCITS/GB/EN-GB/IE00BQQ3Q067/</t>
  </si>
  <si>
    <t>IE00BDF12W49</t>
  </si>
  <si>
    <t>https://dataspanapi.wisdomtree.com/pdr/documents/PRIIP_KID/UCITS/GB/EN-GB/IE00BDF12W49</t>
  </si>
  <si>
    <t>https://dataspanapi.wisdomtree.com/pdr/documents/UCITS_KIID/UCITS/GB/EN-GB/IE00BDF12W49</t>
  </si>
  <si>
    <t>https://dataspanapi.wisdomtree.com/pdr/documents/UCITS_KIID/UCITS/GB/EN-GB/IE00BDF12W49/</t>
  </si>
  <si>
    <t>IE00BM9TSP27</t>
  </si>
  <si>
    <t>WisdomTree Emerging Markets ex-State-Owned Enterprises UCITS ETF - USD Acc</t>
  </si>
  <si>
    <t>https://dataspanapi.wisdomtree.com/pdr/documents/PRIIP_KID/UCITS/GB/EN-GB/IE00BM9TSP27</t>
  </si>
  <si>
    <t>https://dataspanapi.wisdomtree.com/pdr/documents/UCITS_KIID/UCITS/GB/EN-GB/IE00BM9TSP27</t>
  </si>
  <si>
    <t>The Fund seeks to track the price and yield performance, before fees and expenses of the WisdomTree Emerging Markets ex-State-Owned Enterprises ESG Screened Index.
The Index is designed to track the performance of emerging markets stocks that are not state-owned enterprises, which is defined as government ownership of more than 20% of outstanding shares of companies. The Index also excludes companies which do not meet WisdomTree’s ESG (environmental, social and governance) criteria. The Index employs a modified float-adjusted market capitalization weighting process to target the weights of countries in the universe prior to the removal of state-owned enterprises while also limiting sector deviations to 3% of the starting universe.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</si>
  <si>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Emerging Markets ex-State-Owned Enterprises ESG Screened Index.
The Index is designed to track the performance of emerging markets stocks that are not state-owned enterprises, which is defined as government ownership of more than 20% of outstanding shares of companies. The Index also excludes companies which do not meet WisdomTree’s ESG (environmental, social and governance) criteria. The Index employs a modified float-adjusted market capitalization weighting process to target the weights of countries in the universe prior to the removal of state-owned enterprises while also limiting sector deviations to 3% of the starting universe.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</si>
  <si>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EMXSOEUT over the recommended holding period and of the exchange rate between the product currency and the currency in which you bought the product.</t>
  </si>
  <si>
    <t>https://dataspanapi.wisdomtree.com/pdr/documents/UCITS_KIID/UCITS/GB/EN-GB/IE00BM9TSP27/</t>
  </si>
  <si>
    <t>IE00BQZJBM26</t>
  </si>
  <si>
    <t>WisdomTree Emerging Markets SmallCap Dividend UCITS ETF</t>
  </si>
  <si>
    <t>https://dataspanapi.wisdomtree.com/pdr/documents/PRIIP_KID/UCITS/GB/EN-GB/IE00BQZJBM26</t>
  </si>
  <si>
    <t>https://dataspanapi.wisdomtree.com/pdr/documents/UCITS_KIID/UCITS/GB/EN-GB/IE00BQZJBM26</t>
  </si>
  <si>
    <t>The Fund seeks to track the price and yield performance, before fees and expenses of the WisdomTree Emerging Markets Smallcap Dividend UCITS Index.
The index is rules-based, fundamentally weighted and is comprised of the small-capitalisation segment of the dividend-paying companies from emerging markets,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are ranked by market capitalisation. The index on rebalancing date is comprised of the companies ranking in the bottom 10% of market capitalisation in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</si>
  <si>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Emerging Markets Smallcap Dividend UCITS Index.
The index is rules-based, fundamentally weighted and is comprised of the small-capitalisation segment of the dividend-paying companies from emerging markets,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are ranked by market capitalisation. The index on rebalancing date is comprised of the companies ranking in the bottom 10% of market capitalisation in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</si>
  <si>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Your return on the product at the end of the recommended holding period will principally be affected by the performance of the related index, WTEMSUHT over the recommended holding period and of the exchange rate between the product currency and the currency in which you bought the product.</t>
  </si>
  <si>
    <t>https://dataspanapi.wisdomtree.com/pdr/documents/UCITS_KIID/UCITS/GB/EN-GB/IE00BQZJBM26/</t>
  </si>
  <si>
    <t>IE00BDVPNV63</t>
  </si>
  <si>
    <t>WisdomTree Enhanced Commodity ex-Agriculture UCITS ETF - EUR Hedged Acc</t>
  </si>
  <si>
    <t>https://dataspanapi.wisdomtree.com/pdr/documents/PRIIP_KID/UCITS/GB/EN-GB/IE00BDVPNV63</t>
  </si>
  <si>
    <t>https://dataspanapi.wisdomtree.com/pdr/documents/UCITS_KIID/UCITS/GB/EN-GB/IE00BDVPNV63</t>
  </si>
  <si>
    <t>The Fund seeks to track the performance, before fees and expenses of the Morgan Stanley RADAR ex Agriculture &amp; Livestock Commodity Total Return Index. The share class seeks to deliver exposure to the index while at the same time neutralising exposure to fluctuations of the Euro against US Dollar, by implementing a FX hedging methodology.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</si>
  <si>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performance, before fees and expenses of the Morgan Stanley RADAR ex Agriculture &amp; Livestock Commodity Total Return Index. The share class seeks to deliver exposure to the index while at the same time neutralising exposure to fluctuations of the Euro against US Dollar, by implementing a FX hedging methodology.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</si>
  <si>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MSRXALTR over the recommended holding period and of the exchange rate between the product currency and the currency in which you bought the product.</t>
  </si>
  <si>
    <t>https://dataspanapi.wisdomtree.com/pdr/documents/UCITS_KIID/UCITS/GB/EN-GB/IE00BDVPNV63/</t>
  </si>
  <si>
    <t>IE00BDVPNS35</t>
  </si>
  <si>
    <t>WisdomTree Enhanced Commodity ex-Agriculture UCITS ETF - USD Acc</t>
  </si>
  <si>
    <t>https://dataspanapi.wisdomtree.com/pdr/documents/PRIIP_KID/UCITS/GB/EN-GB/IE00BDVPNS35</t>
  </si>
  <si>
    <t>https://dataspanapi.wisdomtree.com/pdr/documents/UCITS_KIID/UCITS/GB/EN-GB/IE00BDVPNS35</t>
  </si>
  <si>
    <t>The Fund seeks to track the performance, before fees and expenses of the Morgan Stanley RADAR ex Agriculture &amp; Livestock Commodity Total Return Index.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</si>
  <si>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performance, before fees and expenses of the Morgan Stanley RADAR ex Agriculture &amp; Livestock Commodity Total Return Index.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</si>
  <si>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https://dataspanapi.wisdomtree.com/pdr/documents/UCITS_KIID/UCITS/GB/EN-GB/IE00BDVPNS35/</t>
  </si>
  <si>
    <t>IE00BG88WL21</t>
  </si>
  <si>
    <t>WisdomTree Enhanced Commodity UCITS ETF - CHF Hedged Acc</t>
  </si>
  <si>
    <t>CHF</t>
  </si>
  <si>
    <t>https://dataspanapi.wisdomtree.com/pdr/documents/PRIIP_KID/UCITS/GB/EN-GB/IE00BG88WL21</t>
  </si>
  <si>
    <t>https://dataspanapi.wisdomtree.com/pdr/documents/UCITS_KIID/UCITS/GB/EN-GB/IE00BG88WL21</t>
  </si>
  <si>
    <t>IE00BG88WG77</t>
  </si>
  <si>
    <t>WisdomTree Enhanced Commodity UCITS ETF - EUR Hedged Acc</t>
  </si>
  <si>
    <t>https://dataspanapi.wisdomtree.com/pdr/documents/PRIIP_KID/UCITS/GB/EN-GB/IE00BG88WG77</t>
  </si>
  <si>
    <t>https://dataspanapi.wisdomtree.com/pdr/documents/UCITS_KIID/UCITS/GB/EN-GB/IE00BG88WG77</t>
  </si>
  <si>
    <t>IE00BG88WH84</t>
  </si>
  <si>
    <t>WisdomTree Enhanced Commodity UCITS ETF - GBP Hedged Acc</t>
  </si>
  <si>
    <t>https://dataspanapi.wisdomtree.com/pdr/documents/PRIIP_KID/UCITS/GB/EN-GB/IE00BG88WH84</t>
  </si>
  <si>
    <t>https://dataspanapi.wisdomtree.com/pdr/documents/UCITS_KIID/UCITS/GB/EN-GB/IE00BG88WH84</t>
  </si>
  <si>
    <t>IE00BZ1GHD37</t>
  </si>
  <si>
    <t>WisdomTree Enhanced Commodity UCITS ETF USD</t>
  </si>
  <si>
    <t>https://dataspanapi.wisdomtree.com/pdr/documents/PRIIP_KID/UCITS/GB/EN-GB/IE00BZ1GHD37</t>
  </si>
  <si>
    <t>https://dataspanapi.wisdomtree.com/pdr/documents/UCITS_KIID/UCITS/GB/EN-GB/IE00BZ1GHD37</t>
  </si>
  <si>
    <t>IE00BYMLZY74</t>
  </si>
  <si>
    <t>WisdomTree Enhanced Commodity UCITS ETF USD Acc</t>
  </si>
  <si>
    <t>https://dataspanapi.wisdomtree.com/pdr/documents/PRIIP_KID/UCITS/GB/EN-GB/IE00BYMLZY74</t>
  </si>
  <si>
    <t>https://dataspanapi.wisdomtree.com/pdr/documents/UCITS_KIID/UCITS/GB/EN-GB/IE00BYMLZY74</t>
  </si>
  <si>
    <t>IE0002Y8CX98</t>
  </si>
  <si>
    <t>WisdomTree Europe Defence UCITS ETF - EUR Acc</t>
  </si>
  <si>
    <t>https://dataspanapi.wisdomtree.com/pdr/documents/PRIIP_KID/UCITS/GB/EN-GB/IE0002Y8CX98</t>
  </si>
  <si>
    <t>https://dataspanapi.wisdomtree.com/pdr/documents/UCITS_KIID/UCITS/GB/EN-GB/IE0002Y8CX98</t>
  </si>
  <si>
    <t>Your return on the product at the end of the recommended holding period will principally be affected by the performance of the related index, WTEHYTE over the recommended holding period and of the exchange rate between the product currency and the currency in which you bought the product.</t>
  </si>
  <si>
    <t>https://dataspanapi.wisdomtree.com/pdr/documents/UCITS_KIID/UCITS/GB/EN-GB/IE0002Y8CX98/</t>
  </si>
  <si>
    <t>IE00BQZJBX31</t>
  </si>
  <si>
    <t>https://dataspanapi.wisdomtree.com/pdr/documents/PRIIP_KID/UCITS/GB/EN-GB/IE00BQZJBX31</t>
  </si>
  <si>
    <t>https://dataspanapi.wisdomtree.com/pdr/documents/UCITS_KIID/UCITS/GB/EN-GB/IE00BQZJBX31</t>
  </si>
  <si>
    <t>https://dataspanapi.wisdomtree.com/pdr/documents/UCITS_KIID/UCITS/GB/EN-GB/IE00BQZJBX31/</t>
  </si>
  <si>
    <t>IE00BDF16007</t>
  </si>
  <si>
    <t>https://dataspanapi.wisdomtree.com/pdr/documents/PRIIP_KID/UCITS/GB/EN-GB/IE00BDF16007</t>
  </si>
  <si>
    <t>https://dataspanapi.wisdomtree.com/pdr/documents/UCITS_KIID/UCITS/GB/EN-GB/IE00BDF16007</t>
  </si>
  <si>
    <t>Your return on the product at the end of the recommended holding period will principally be affected by the performance of the related index, WTEHIHUT over the recommended holding period and of the exchange rate between the product currency and the currency in which you bought the product.</t>
  </si>
  <si>
    <t>https://dataspanapi.wisdomtree.com/pdr/documents/UCITS_KIID/UCITS/GB/EN-GB/IE00BDF16007/</t>
  </si>
  <si>
    <t>IE00BYQCZT11</t>
  </si>
  <si>
    <t>WisdomTree Europe Equity UCITS ETF - CHF Hedged Acc</t>
  </si>
  <si>
    <t>https://dataspanapi.wisdomtree.com/pdr/documents/PRIIP_KID/UCITS/GB/EN-GB/IE00BYQCZT11</t>
  </si>
  <si>
    <t>https://dataspanapi.wisdomtree.com/pdr/documents/UCITS_KIID/UCITS/GB/EN-GB/IE00BYQCZT11</t>
  </si>
  <si>
    <t>The Fund seeks to track the price and yield performance, before fees and expenses, of the WisdomTree Europe CHF-Hedged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</si>
  <si>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CHF-Hedged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</si>
  <si>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WTEHIET over the recommended holding period and of the exchange rate between the product currency and the currency in which you bought the product.</t>
  </si>
  <si>
    <t>https://dataspanapi.wisdomtree.com/pdr/documents/UCITS_KIID/UCITS/GB/EN-GB/IE00BYQCZT11/</t>
  </si>
  <si>
    <t>IE00BYQCZX56</t>
  </si>
  <si>
    <t>WisdomTree Europe Equity UCITS ETF - EUR Acc</t>
  </si>
  <si>
    <t>https://dataspanapi.wisdomtree.com/pdr/documents/PRIIP_KID/UCITS/GB/EN-GB/IE00BYQCZX56</t>
  </si>
  <si>
    <t>https://dataspanapi.wisdomtree.com/pdr/documents/UCITS_KIID/UCITS/GB/EN-GB/IE00BYQCZX56</t>
  </si>
  <si>
    <t xml:space="preserve">The Fund seeks to track the price and yield performance, before fees and expenses, of the WisdomTree Europe Equity UCITS Index EUR.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</si>
  <si>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Equity UCITS Index EUR.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</si>
  <si>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WTEHITF over the recommended holding period and of the exchange rate between the product currency and the currency in which you bought the product.</t>
  </si>
  <si>
    <t>https://dataspanapi.wisdomtree.com/pdr/documents/UCITS_KIID/UCITS/GB/EN-GB/IE00BYQCZX56/</t>
  </si>
  <si>
    <t>IE00BYQCZQ89</t>
  </si>
  <si>
    <t>WisdomTree Europe Equity UCITS ETF - GBP Hedged</t>
  </si>
  <si>
    <t>https://dataspanapi.wisdomtree.com/pdr/documents/PRIIP_KID/UCITS/GB/EN-GB/IE00BYQCZQ89</t>
  </si>
  <si>
    <t>https://dataspanapi.wisdomtree.com/pdr/documents/UCITS_KIID/UCITS/GB/EN-GB/IE00BYQCZQ89</t>
  </si>
  <si>
    <t xml:space="preserve">The Fund seeks to track the price and yield performance, before fees and expenses, of the WisdomTree Europe GBP-Hedged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</si>
  <si>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GBP-Hedged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</si>
  <si>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WTEHITB over the recommended holding period and of the exchange rate between the product currency and the currency in which you bought the product.</t>
  </si>
  <si>
    <t>https://dataspanapi.wisdomtree.com/pdr/documents/UCITS_KIID/UCITS/GB/EN-GB/IE00BYQCZQ89/</t>
  </si>
  <si>
    <t>IE00BVXBH163</t>
  </si>
  <si>
    <t>WisdomTree Europe Equity UCITS ETF - USD Hedged</t>
  </si>
  <si>
    <t>https://dataspanapi.wisdomtree.com/pdr/documents/PRIIP_KID/UCITS/GB/EN-GB/IE00BVXBH163</t>
  </si>
  <si>
    <t>https://dataspanapi.wisdomtree.com/pdr/documents/UCITS_KIID/UCITS/GB/EN-GB/IE00BVXBH163</t>
  </si>
  <si>
    <t xml:space="preserve">The Fund seeks to track the price and yield performance, before fees and expenses of the WisdomTree Europe 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</si>
  <si>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</si>
  <si>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https://dataspanapi.wisdomtree.com/pdr/documents/UCITS_KIID/UCITS/GB/EN-GB/IE00BVXBH163/</t>
  </si>
  <si>
    <t>IE00BYQCZP72</t>
  </si>
  <si>
    <t>WisdomTree Europe Equity UCITS ETF - USD Hedged Acc</t>
  </si>
  <si>
    <t>https://dataspanapi.wisdomtree.com/pdr/documents/PRIIP_KID/UCITS/GB/EN-GB/IE00BYQCZP72</t>
  </si>
  <si>
    <t>https://dataspanapi.wisdomtree.com/pdr/documents/UCITS_KIID/UCITS/GB/EN-GB/IE00BYQCZP72</t>
  </si>
  <si>
    <t xml:space="preserve">The Fund seeks to track the price and yield performance, before fees and expenses of the WisdomTree Europe 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</si>
  <si>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WTIDESTE over the recommended holding period and of the exchange rate between the product currency and the currency in which you bought the product.</t>
  </si>
  <si>
    <t>https://dataspanapi.wisdomtree.com/pdr/documents/UCITS_KIID/UCITS/GB/EN-GB/IE00BYQCZP72/</t>
  </si>
  <si>
    <t>IE00BQZJC527</t>
  </si>
  <si>
    <t>WisdomTree Europe SmallCap Dividend UCITS ETF</t>
  </si>
  <si>
    <t>https://dataspanapi.wisdomtree.com/pdr/documents/PRIIP_KID/UCITS/GB/EN-GB/IE00BQZJC527</t>
  </si>
  <si>
    <t>https://dataspanapi.wisdomtree.com/pdr/documents/UCITS_KIID/UCITS/GB/EN-GB/IE00BQZJC527</t>
  </si>
  <si>
    <t xml:space="preserve">The Fund seeks to track the price and yield performance, before fees and expenses of the WisdomTree Europe SmallCap Dividend UCITS Index Euro.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</si>
  <si>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SmallCap Dividend UCITS Index Euro.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</si>
  <si>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https://dataspanapi.wisdomtree.com/pdr/documents/UCITS_KIID/UCITS/GB/EN-GB/IE00BQZJC527/</t>
  </si>
  <si>
    <t>IE00BDF16114</t>
  </si>
  <si>
    <t>WisdomTree Europe SmallCap Dividend UCITS ETF Acc</t>
  </si>
  <si>
    <t>https://dataspanapi.wisdomtree.com/pdr/documents/PRIIP_KID/UCITS/GB/EN-GB/IE00BDF16114</t>
  </si>
  <si>
    <t>https://dataspanapi.wisdomtree.com/pdr/documents/UCITS_KIID/UCITS/GB/EN-GB/IE00BDF16114</t>
  </si>
  <si>
    <t xml:space="preserve">The Fund seeks to track the price and yield performance, before fees and expenses of the WisdomTree Europe SmallCap Dividend UCITS Index Euro.
The Index is rules-based, fundamentally weighted and is comprised of the small-capitalisation segment of the dividend paying companies from Europe,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300 largest companies by market capitalisation have been removed. The index on rebalancing date is comprised of the companies ranking in the bottom 25% of the remaining market capitalisation from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</si>
  <si>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SmallCap Dividend UCITS Index Euro.
The Index is rules-based, fundamentally weighted and is comprised of the small-capitalisation segment of the dividend paying companies from Europe,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300 largest companies by market capitalisation have been removed. The index on rebalancing date is comprised of the companies ranking in the bottom 25% of the remaining market capitalisation from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</si>
  <si>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WTEZGET over the recommended holding period and of the exchange rate between the product currency and the currency in which you bought the product.</t>
  </si>
  <si>
    <t>https://dataspanapi.wisdomtree.com/pdr/documents/UCITS_KIID/UCITS/GB/EN-GB/IE00BDF16114/</t>
  </si>
  <si>
    <t>IE00BZ56SY76</t>
  </si>
  <si>
    <t>WisdomTree Eurozone Quality Dividend Growth UCITS ETF - EUR</t>
  </si>
  <si>
    <t>https://dataspanapi.wisdomtree.com/pdr/documents/PRIIP_KID/UCITS/GB/EN-GB/IE00BZ56SY76</t>
  </si>
  <si>
    <t>https://dataspanapi.wisdomtree.com/pdr/documents/UCITS_KIID/UCITS/GB/EN-GB/IE00BZ56SY76</t>
  </si>
  <si>
    <t xml:space="preserve">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</si>
  <si>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</si>
  <si>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https://dataspanapi.wisdomtree.com/pdr/documents/UCITS_KIID/UCITS/GB/EN-GB/IE00BZ56SY76/</t>
  </si>
  <si>
    <t>IE00BZ56TQ67</t>
  </si>
  <si>
    <t>WisdomTree Eurozone Quality Dividend Growth UCITS ETF - EUR Acc</t>
  </si>
  <si>
    <t>https://dataspanapi.wisdomtree.com/pdr/documents/PRIIP_KID/UCITS/GB/EN-GB/IE00BZ56TQ67</t>
  </si>
  <si>
    <t>https://dataspanapi.wisdomtree.com/pdr/documents/UCITS_KIID/UCITS/GB/EN-GB/IE00BZ56TQ67</t>
  </si>
  <si>
    <t xml:space="preserve">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</si>
  <si>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</si>
  <si>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WTCARN over the recommended holding period and of the exchange rate between the product currency and the currency in which you bought the product.</t>
  </si>
  <si>
    <t>https://dataspanapi.wisdomtree.com/pdr/documents/UCITS_KIID/UCITS/GB/EN-GB/IE00BZ56TQ67/</t>
  </si>
  <si>
    <t>IE00077IIPQ8</t>
  </si>
  <si>
    <t>WisdomTree Global Efficient Core UCITS ETF - USD Acc</t>
  </si>
  <si>
    <t>https://dataspanapi.wisdomtree.com/pdr/documents/PRIIP_KID/UCITS/GB/EN-GB/IE00077IIPQ8</t>
  </si>
  <si>
    <t>https://dataspanapi.wisdomtree.com/pdr/documents/UCITS_KIID/UCITS/GB/EN-GB/IE00077IIPQ8</t>
  </si>
  <si>
    <t>The WisdomTree Global Efficient Core UCITS ETF (the “Fund”) seeks to track the price and yield performance, before fees and expenses, of the WisdomTree Global Efficient Core Index (the "Index"). The Index aims to deliver a 90% exposure to large-cap global developed equities, and 60% to global government bond futures contracts to improve the risk-adjusted returns of a traditional 60/40 portfolio.
The index is designed to track the performance of a 90% exposure to large-cap global equities, and 60% to global government bond futures contracts, effectively delivering a leveraged position to the traditional 60/40 portfolio. The index excludes companies that do not meet WisdomTree’s ESG (environmental, social, and governance) criteria.
The index is comprised of three key components: the equity component, the bond component, and the cash component.
Equity component: The Index invests in a diversified basket of global large-capitalisation companies from the developed markets in order to achieve a 90% exposure to equity securities based on certain eligibility requirements outlined in the Index methodology.
Bond component: The Index provides synthetic exposure to a basket of global government bond futures contracts with maturities ranging from 2 to 30 years in order to achieve a 60% notional exposure to Bonds. Currently the Bonds include US, Germany, UK and Japan government bond futures contracts.
Cash component: The Index has roughly 10% exposure to cash in USD, EUR, GBP and JPY, which serves as collateral for the global government bond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</si>
  <si>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Global Efficient Core UCITS ETF (the “Fund") seeks to track the price and yield performance, before fees and expenses, of the WisdomTree Global Efficient Core Index (the "Index"). The Index aims to deliver a 90 exposure to large cap global developed equities, and 60 to global government bond futures contracts to improve the risk adjusted returns of a traditional 60 40 portfolio
The index is designed to track the performance of a 90 exposure to large cap global equities, and 60 to global government bond futures contracts, effectively delivering a leveraged position to the traditional 60 40 portfolio The index excludes companies that do not meet WisdomTree’s ESG (Environmental, social, and governance) criteria.
The index is comprised of three key components the equity component, the bond component, and the cash component. 
Equity component: The Index invests in a diversified basket of global large capitalisation companies from the developed markets in order to achieve a 90 exposure to  equity securities based on certain eligibility requirements outlined in the Index methodology
Bond component: The Index provides synthetic exposure to a basket of global government bond futures contracts with maturities ranging from 2 to 30 years in order to achieve a 60 notional exposure to Bonds Currently the Bonds include US, Germany, UK and Japan government bond futures contracts
Cash component: The Index has roughly 10 exposure to cash in USD, EUR, GBP and JPY, which serves as collateral for the global government bond futures contracts
The Index has target weights of 90 60 and 10 notional exposure on equity components, bond components, and cash components respectively The Index is rebalanced on a quarterly basis
The Fund may enter into repurchase/reverse repurchase agreements and stock lending arrangements solely for the purposes of efficient portfolio management, subject to the conditions and within the limits set out in the prospectus for WisdomTree Issuer ICAV (the “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 wisdomtree eu The Prospectus and financial statements are prepared for WisdomTree Issuer ICAV rather than separately for the product.</t>
  </si>
  <si>
    <t>Your return on the product at the end of the recommended holding period will principally be affected by the performance of the related index, WTDDGTE over the recommended holding period and of the exchange rate between the product currency and the currency in which you bought the product.</t>
  </si>
  <si>
    <t>https://dataspanapi.wisdomtree.com/pdr/documents/UCITS_KIID/UCITS/GB/EN-GB/IE00077IIPQ8/</t>
  </si>
  <si>
    <t>IE0007M3MLF3</t>
  </si>
  <si>
    <t>WisdomTree Global Quality Dividend Growth UCITS ETF - EUR Hedged Acc</t>
  </si>
  <si>
    <t>https://dataspanapi.wisdomtree.com/pdr/documents/PRIIP_KID/UCITS/GB/EN-GB/IE0007M3MLF3</t>
  </si>
  <si>
    <t>https://dataspanapi.wisdomtree.com/pdr/documents/UCITS_KIID/UCITS/GB/EN-GB/IE0007M3MLF3</t>
  </si>
  <si>
    <t xml:space="preserve">The Fund seeks to track the price and yield performance, before fees and expenses, of the WisdomTree Global Developed Quality Dividend Growth Index. The share class seeks to deliver exposure to the index while at the same time neutralising exposure to fluctuations of the Euro,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</si>
  <si>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share class seeks to deliver exposure to the index while at the same time neutralising exposure to fluctuations of the Euro,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</si>
  <si>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WTDDGTR over the recommended holding period and of the exchange rate between the product currency and the currency in which you bought the product.</t>
  </si>
  <si>
    <t>https://dataspanapi.wisdomtree.com/pdr/documents/UCITS_KIID/UCITS/GB/EN-GB/IE0007M3MLF3/</t>
  </si>
  <si>
    <t>IE000LRRPK60</t>
  </si>
  <si>
    <t>WisdomTree Global Quality Dividend Growth UCITS ETF - GBP Hedged</t>
  </si>
  <si>
    <t>https://dataspanapi.wisdomtree.com/pdr/documents/PRIIP_KID/UCITS/GB/EN-GB/IE000LRRPK60</t>
  </si>
  <si>
    <t>https://dataspanapi.wisdomtree.com/pdr/documents/UCITS_KIID/UCITS/GB/EN-GB/IE000LRRPK60</t>
  </si>
  <si>
    <t xml:space="preserve">The Fund seeks to track the price and yield performance, before fees and expenses, of the WisdomTree Global Developed Quality Dividend Growth Index. The share class seeks to deliver exposure to the index while at the same time neutralising exposure to fluctuations of the GBP,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</si>
  <si>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share class seeks to deliver exposure to the index while at the same time neutralising exposure to fluctuations of the GBP,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</si>
  <si>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https://dataspanapi.wisdomtree.com/pdr/documents/UCITS_KIID/UCITS/GB/EN-GB/IE000LRRPK60/</t>
  </si>
  <si>
    <t>IE00BZ56RN96</t>
  </si>
  <si>
    <t>WisdomTree Global Quality Dividend Growth UCITS ETF - USD</t>
  </si>
  <si>
    <t>https://dataspanapi.wisdomtree.com/pdr/documents/PRIIP_KID/UCITS/GB/EN-GB/IE00BZ56RN96</t>
  </si>
  <si>
    <t>https://dataspanapi.wisdomtree.com/pdr/documents/UCITS_KIID/UCITS/GB/EN-GB/IE00BZ56RN96</t>
  </si>
  <si>
    <t xml:space="preserve">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</si>
  <si>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</si>
  <si>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Your return on the product at the end of the recommended holding period will principally be affected by the performance of the related index, WTDDGTG over the recommended holding period and of the exchange rate between the product currency and the currency in which you bought the product.</t>
  </si>
  <si>
    <t>https://dataspanapi.wisdomtree.com/pdr/documents/UCITS_KIID/UCITS/GB/EN-GB/IE00BZ56RN96/</t>
  </si>
  <si>
    <t>IE00030Y2P41</t>
  </si>
  <si>
    <t>WisdomTree Global Quality Dividend Growth UCITS ETF - USD (Inst)</t>
  </si>
  <si>
    <t>https://dataspanapi.wisdomtree.com/pdr/documents/PRIIP_KID/UCITS/GB/EN-GB/IE00030Y2P41</t>
  </si>
  <si>
    <t>https://dataspanapi.wisdomtree.com/pdr/documents/UCITS_KIID/UCITS/GB/EN-GB/IE00030Y2P41</t>
  </si>
  <si>
    <t xml:space="preserve">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</si>
  <si>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https://dataspanapi.wisdomtree.com/pdr/documents/UCITS_KIID/UCITS/GB/EN-GB/IE00030Y2P41/</t>
  </si>
  <si>
    <t>IE00BZ56SW52</t>
  </si>
  <si>
    <t>WisdomTree Global Quality Dividend Growth UCITS ETF - USD Acc</t>
  </si>
  <si>
    <t>https://dataspanapi.wisdomtree.com/pdr/documents/PRIIP_KID/UCITS/GB/EN-GB/IE00BZ56SW52</t>
  </si>
  <si>
    <t>https://dataspanapi.wisdomtree.com/pdr/documents/UCITS_KIID/UCITS/GB/EN-GB/IE00BZ56SW52</t>
  </si>
  <si>
    <t xml:space="preserve">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</si>
  <si>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</si>
  <si>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WTGQGRUN over the recommended holding period and of the exchange rate between the product currency and the currency in which you bought the product.</t>
  </si>
  <si>
    <t>https://dataspanapi.wisdomtree.com/pdr/documents/UCITS_KIID/UCITS/GB/EN-GB/IE00BZ56SW52/</t>
  </si>
  <si>
    <t>IE000Y83YZ44</t>
  </si>
  <si>
    <t>WisdomTree Global Quality Growth UCITS ETF - USD Acc</t>
  </si>
  <si>
    <t>https://dataspanapi.wisdomtree.com/pdr/documents/PRIIP_KID/UCITS/GB/EN-GB/IE000Y83YZ44</t>
  </si>
  <si>
    <t>https://dataspanapi.wisdomtree.com/pdr/documents/UCITS_KIID/UCITS/GB/EN-GB/IE000Y83YZ44</t>
  </si>
  <si>
    <t>The WisdomTree Global Quality Growth UCITS ETF (the “Fund”) seeks to track the price and yield performance, before fees and expenses, of the WisdomTree Global Quality Growth UCITS Index (the "Index"). The Index aims to deliver an exposure to high quality, growing companies from global developed markets which meet WisdomTree’s ESG 
The Index is rule based and is comprised of 200 mid and large-cap global companies with quality and growth characteristics. To be included in the Index, companies must conduct their primary business activities in the US, Europe, or other developed markets listed in the Index methodology, and meet minimum market capitalization and liquidity requirements. The index further excludes companies which do not meet WisdomTree’s ESG (environmental, social and governance) criteria.
The top 100 companies from the US, top 60 companies from Europe, and top 40 companies from other developed markets are selected based on their quality and growth factor rankings.
The component companies are weighted by free-float market capitalisation, following the caps and criteria outlined in the Index methodology.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</si>
  <si>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Global Quality Growth UCITS ETF (the “Fund”) seeks to track the price and yield performance, before fees and expenses, of the WisdomTree Global Quality Growth UCITS Index (the "Index"). The Index aims to deliver an exposure to high quality, growing companies from global developed markets which meet WisdomTree’s ESG 
The Index is rule based and is comprised of 200 mid and large-cap global companies with quality and growth characteristics. To be included in the Index, companies must conduct their primary business activities in the US, Europe, or other developed markets listed in the Index methodology, and meet minimum market capitalization and liquidity requirements. The index further excludes companies which do not meet WisdomTree’s ESG (environmental, social and governance) criteria.
The top 100 companies from the US, top 60 companies from Europe, and top 40 companies from other developed markets are selected based on their quality and growth factor rankings.
The component companies are weighted by free-float market capitalisation, following the caps and criteria outlined in the Index methodology.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</si>
  <si>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SOLWTGSN over the recommended holding period and of the exchange rate between the product currency and the currency in which you bought the product.</t>
  </si>
  <si>
    <t>https://dataspanapi.wisdomtree.com/pdr/documents/UCITS_KIID/UCITS/GB/EN-GB/IE000Y83YZ44/</t>
  </si>
  <si>
    <t>IE000XNILW20</t>
  </si>
  <si>
    <t>WisdomTree Global Sustainable Equity UCITS ETF - USD Acc</t>
  </si>
  <si>
    <t>https://dataspanapi.wisdomtree.com/pdr/documents/PRIIP_KID/UCITS/GB/EN-GB/IE000XNILW20</t>
  </si>
  <si>
    <t>https://dataspanapi.wisdomtree.com/pdr/documents/UCITS_KIID/UCITS/GB/EN-GB/IE000XNILW20</t>
  </si>
  <si>
    <t>The WisdomTree Global Sustainable Equity UCITS ETF (the “Fund”) seeks to track the price and yield performance, before fees and expenses, of the Solactive WisdomTree Global Sustainable Equity UCITS Index (the “Index”). The Index aims to deliver exposure to companies from global, developed markets that positively contribute to social and/or environmental objectives according to defined sustainability criteria.
The Index is designed to measure the performance of companies from developed markets that positively contribute to social and/or environmental objectives according to the Index methodology.
To be included in the Index, companies must be listed on an eligible stock exchange, be a constituent of the Solactive GBS Developed Markets Large &amp; Mid Cap USD Index
(the ""Parent Index"") and positively contribute to social and/or environmental objectives. A company is considered to positively contribute to social and/or environmental objectives where they derive a high proportion of revenues, as detailed in the Index methodology, from business activities that are aligned with the EU Taxonomy or are aimed at contributing towards one of the Sustainable Development Goals of the 2030 Agenda for Sustainable Development (SDGs) or have carbon emissions reduction target(s) approved by the Science Based Targets initiative (SBTi) or best-in-class gender or environmental and social risk management metrics.
The Index also excludes companies based on environmental, social, and governance (""ESG"") criteria.
The weight of each security is determined according to an algorithm to maximize the sum of the revenue proportion from business activities that are aligned with achieving the SDGs and the revenue proportion that is EU Taxonomy aligned while restricting the diversion from the Parent Index.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</si>
  <si>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Global Sustainable Equity UCITS ETF (the “Fund”) seeks to track the price and yield performance, before fees and expenses, of the Solactive WisdomTree Global Sustainable Equity UCITS Index (the “Index”). The Index aims to deliver exposure to companies from global, developed markets that positively contribute to social and/or environmental objectives according to defined sustainability criteria.
The Index is designed to measure the performance of companies from developed markets that positively contribute to social and/or environmental objectives according to the Index methodology.
To be included in the Index, companies must be listed on an eligible stock exchange, be a constituent of the Solactive GBS Developed Markets Large &amp; Mid Cap USD Index
(the ""Parent Index"") and positively contribute to social and/or environmental objectives. A company is considered to positively contribute to social and/or environmental objectives where they derive a high proportion of revenues, as detailed in the Index methodology, from business activities that are aligned with the EU Taxonomy or are aimed at contributing towards one of the Sustainable Development Goals of the 2030 Agenda for Sustainable Development (SDGs) or have carbon emissions reduction target(s) approved by the Science Based Targets initiative (SBTi) or best-in-class gender or environmental and social risk management metrics.
The Index also excludes companies based on environmental, social, and governance (""ESG"") criteria.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</si>
  <si>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WTIDJHUT over the recommended holding period and of the exchange rate between the product currency and the currency in which you bought the product.</t>
  </si>
  <si>
    <t>https://dataspanapi.wisdomtree.com/pdr/documents/UCITS_KIID/UCITS/GB/EN-GB/IE000XNILW20/</t>
  </si>
  <si>
    <t>IE00BYQCZL35</t>
  </si>
  <si>
    <t>WisdomTree Japan Equity UCITS ETF - CHF Hedged Acc</t>
  </si>
  <si>
    <t>https://dataspanapi.wisdomtree.com/pdr/documents/PRIIP_KID/UCITS/GB/EN-GB/IE00BYQCZL35</t>
  </si>
  <si>
    <t>https://dataspanapi.wisdomtree.com/pdr/documents/UCITS_KIID/UCITS/GB/EN-GB/IE00BYQCZL35</t>
  </si>
  <si>
    <t xml:space="preserve">The Fund seeks to track the price and yield performance, before fees and expenses, of the WisdomTree Japan CHF-Hedged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</si>
  <si>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Japan CHF-Hedged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</si>
  <si>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WTIDJHBT over the recommended holding period and of the exchange rate between the product currency and the currency in which you bought the product.</t>
  </si>
  <si>
    <t>https://dataspanapi.wisdomtree.com/pdr/documents/UCITS_KIID/UCITS/GB/EN-GB/IE00BYQCZL35/</t>
  </si>
  <si>
    <t>IE00BYQCZJ13</t>
  </si>
  <si>
    <t>WisdomTree Japan Equity UCITS ETF - EUR Hedged Acc</t>
  </si>
  <si>
    <t>https://dataspanapi.wisdomtree.com/pdr/documents/PRIIP_KID/UCITS/GB/EN-GB/IE00BYQCZJ13</t>
  </si>
  <si>
    <t>https://dataspanapi.wisdomtree.com/pdr/documents/UCITS_KIID/UCITS/GB/EN-GB/IE00BYQCZJ13</t>
  </si>
  <si>
    <t xml:space="preserve">The Fund seeks to track the price and yield performance, before fees and expenses, of the WisdomTree Japan EUR-Hedged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</si>
  <si>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Japan EUR-Hedged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</si>
  <si>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https://dataspanapi.wisdomtree.com/pdr/documents/UCITS_KIID/UCITS/GB/EN-GB/IE00BYQCZJ13/</t>
  </si>
  <si>
    <t>IE00BYQCZF74</t>
  </si>
  <si>
    <t>WisdomTree Japan Equity UCITS ETF - GBP Hedged</t>
  </si>
  <si>
    <t>https://dataspanapi.wisdomtree.com/pdr/documents/PRIIP_KID/UCITS/GB/EN-GB/IE00BYQCZF74</t>
  </si>
  <si>
    <t>https://dataspanapi.wisdomtree.com/pdr/documents/UCITS_KIID/UCITS/GB/EN-GB/IE00BYQCZF74</t>
  </si>
  <si>
    <t xml:space="preserve">The fund seeks to track the price and yield performance, before fees and expenses, of the WisdomTree Japan GBP-Hedged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</si>
  <si>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Japan GBP-Hedged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</si>
  <si>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WTIDJUHT over the recommended holding period and of the exchange rate between the product currency and the currency in which you bought the product.</t>
  </si>
  <si>
    <t>https://dataspanapi.wisdomtree.com/pdr/documents/UCITS_KIID/UCITS/GB/EN-GB/IE00BYQCZF74/</t>
  </si>
  <si>
    <t>IE00BYQCZN58</t>
  </si>
  <si>
    <t>WisdomTree Japan Equity UCITS ETF - USD Acc</t>
  </si>
  <si>
    <t>https://dataspanapi.wisdomtree.com/pdr/documents/PRIIP_KID/UCITS/GB/EN-GB/IE00BYQCZN58</t>
  </si>
  <si>
    <t>https://dataspanapi.wisdomtree.com/pdr/documents/UCITS_KIID/UCITS/GB/EN-GB/IE00BYQCZN58</t>
  </si>
  <si>
    <t xml:space="preserve">The Fund seeks to track the price and yield performance, before fees and expenses, of the WisdomTree Japan Dividend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</si>
  <si>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Japan Dividend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</si>
  <si>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WTIDJHFT over the recommended holding period and of the exchange rate between the product currency and the currency in which you bought the product.</t>
  </si>
  <si>
    <t>https://dataspanapi.wisdomtree.com/pdr/documents/UCITS_KIID/UCITS/GB/EN-GB/IE00BYQCZN58/</t>
  </si>
  <si>
    <t>IE00BVXC4854</t>
  </si>
  <si>
    <t>WisdomTree Japan Equity UCITS ETF - USD Hedged</t>
  </si>
  <si>
    <t>https://dataspanapi.wisdomtree.com/pdr/documents/PRIIP_KID/UCITS/GB/EN-GB/IE00BVXC4854</t>
  </si>
  <si>
    <t>https://dataspanapi.wisdomtree.com/pdr/documents/UCITS_KIID/UCITS/GB/EN-GB/IE00BVXC4854</t>
  </si>
  <si>
    <t xml:space="preserve">The Fund seeks to track the price and yield performance, before fees and expenses of the WisdomTree Japan 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</si>
  <si>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Japan 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t>
  </si>
  <si>
    <t>Your return on the product at the end of the recommended holding period will principally be affected by the performance of the related index, WTIDJHET over the recommended holding period and of the exchange rate between the product currency and the currency in which you bought the product.</t>
  </si>
  <si>
    <t>https://dataspanapi.wisdomtree.com/pdr/documents/UCITS_KIID/UCITS/GB/EN-GB/IE00BVXC4854/</t>
  </si>
  <si>
    <t>IE00BYQCZD50</t>
  </si>
  <si>
    <t>WisdomTree Japan Equity UCITS ETF - USD Hedged Acc</t>
  </si>
  <si>
    <t>https://dataspanapi.wisdomtree.com/pdr/documents/PRIIP_KID/UCITS/GB/EN-GB/IE00BYQCZD50</t>
  </si>
  <si>
    <t>https://dataspanapi.wisdomtree.com/pdr/documents/UCITS_KIID/UCITS/GB/EN-GB/IE00BYQCZD50</t>
  </si>
  <si>
    <t xml:space="preserve">The Fund seeks to track the price and yield performance, before fees and expenses of the WisdomTree Japan 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</si>
  <si>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WTMTHMN over the recommended holding period and of the exchange rate between the product currency and the currency in which you bought the product.</t>
  </si>
  <si>
    <t>https://dataspanapi.wisdomtree.com/pdr/documents/UCITS_KIID/UCITS/GB/EN-GB/IE00BYQCZD50/</t>
  </si>
  <si>
    <t>IE0000902GT6</t>
  </si>
  <si>
    <t>WisdomTree Megatrends UCITS ETF - USD Acc</t>
  </si>
  <si>
    <t>https://dataspanapi.wisdomtree.com/pdr/documents/PRIIP_KID/UCITS/GB/EN-GB/IE0000902GT6</t>
  </si>
  <si>
    <t>https://dataspanapi.wisdomtree.com/pdr/documents/UCITS_KIID/UCITS/GB/EN-GB/IE0000902GT6</t>
  </si>
  <si>
    <t>The WisdomTree Megatrends UCITS ETF (the “Fund”) seeks to track the price and yield performance, before fees and expenses, of the WisdomTree Global Megatrends Equity Index (the "Index"). The index seeks to tap into the long-term growth potential of Megatrends and the associated themes to provide long-term capital appreciation.
The Index is designed to track the performance of global listed companies involved in global megatrends including social, demographic, technological, environmental or geopolitical shifts defined in the WisdomTree Thematic Classification.
The Index is built around 4 main steps:
•  The Strategic Thematic Asset Allocation: The index invests in a curated portfolio of investment themes to focus on the most promising themes at any point in time and maximise diversification between themes.
•  The Tactical Thematic Asset Allocation: Themes are driven by various factors over time, from regulatory changes, macroeconomic background, to technological advances and evolving consumer preferences. This can produce both tailwinds and headwinds in a theme’s development. The index uses momentum signals to overweight and underweight themes to adapt to current market environments.
•  The Thematic Stock Selection: The index uses multiple thematic experts to build a systematic framework to identify the most relevant, pure-play companies for each theme.
•  Final Momentum Stock selection: The number of holdings is reduced to around 600 stocks by focusing on the stocks with the highest momentum in each theme. The relative weight of each theme remains unchanged. To be included in the index, companies must meet WisdomTree’s ESG (environmental, social and governance) criteria and other criteria such as minimum market capitalisation and liquidity. The Index is weighted by market capitalisation adjusted by companies’ revenue to the relevant themes, and is rebalanced on a quarterly basis.
The risk of not achieving the objective increases if the product is not held for the recommended holding period specified below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</si>
  <si>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LGN8$ASPLX over the recommended holding period and of the exchange rate between the product currency and the currency in which you bought the product.</t>
  </si>
  <si>
    <t>https://dataspanapi.wisdomtree.com/pdr/documents/UCITS_KIID/UCITS/GB/EN-GB/IE0000902GT6/</t>
  </si>
  <si>
    <t>IE000X9TLGN8</t>
  </si>
  <si>
    <t>WisdomTree New Economy Real Estate UCITS ETF - USD</t>
  </si>
  <si>
    <t>https://dataspanapi.wisdomtree.com/pdr/documents/PRIIP_KID/UCITS/GB/EN-GB/IE000X9TLGN8</t>
  </si>
  <si>
    <t>https://dataspanapi.wisdomtree.com/pdr/documents/UCITS_KIID/UCITS/GB/EN-GB/IE000X9TLGN8</t>
  </si>
  <si>
    <t>The WisdomTree New Economy Real Estate UCITS ETF (the “Fund”) seeks to track the price and yield performance, before fees and expenses, of the WisdomTree New  Economy Real Estate UCITS Index (the “Index”). The Index is designed to track the performance of global companies from developed markets involved in the real estate infrastructure that underpins many megatrends such as AI, Digitalisation or HealthTech. It delivers exposure to technology-driven growth, focusing on alternative real estate sectors poised for expansion.
The Index is designed to measure the performance of companies from global developed markets and have exposure to new economy real estate such as technology,
science and/or e-commerce-related business activities.
To be eligible for inclusion in the Index, companies from global developed markets need to engage in new economy real estate activities. Such activities are categorised as:
“Digital and Industrial Economy Infrastructure” – Covering sectors including, but not limited to, telecommunication towers, data centres, modern logistics and e-commerce facilities, and other industrial and specialized infrastructures.
“Next-Generation Digital Infrastructure” – Encompassing companies including but not limited to those that are blockchain-enabled or that provide high-performance computing (HPC) facilities and other advanced digital infrastructure.
Selected companies must also meet WisdomTree’s ESG (environmental, social and governance) criteria, as well as other criteria such as minimum market capitalisation and liquidity as outlined in the Index methodology.
A minimum of 50 stocks that meet the Index’s activity exposure and selection criteria are included. The Index maintains a target allocation of 90% to Digital and Industrial Economy Infrastructure and 10% to Next-Generation Digital Infrastructure. Within each category, companies are weighted by free-float market capitalisation and subject to capping rules that cap a single stock's weight at 7.5% and floor it at 0.05%, along with volume factor adjustments and other criteria outlined in the Index methodology.
The Index is rebalanced on a semi-annual basis in March and September.
Before April 10, 2025, the benchmark for the WisdomTree New Economy Real Estate UCITS ETF was the CenterSquare New Economy Real Estate UCITS Index. Index performance data reflects this index for all periods before that date and the WisdomTree New Economy Real Estate UCITS Index from April 10, 2025, onward.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</si>
  <si>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New Economy Real Estate UCITS ETF seeks to track the performance of the WisdomTree New Economy Real Estate UCITS Index, which captures companies from global developed markets that support megatrends like AI, digitalisation, and HealthTech through their involvement in next-generation real estate infrastructure.
The Index targets firms engaged in:
Digital and Industrial Economy Infrastructure – e.g. telecom towers, data centres, e-commerce logistics, and specialised industrial facilities.
Next-Generation Digital Infrastructure – e.g. companies enabling blockchain or offering high-performance computing (HPC) infrastructure.
To be included, companies must:
Operate in eligible sectors with meaningful exposure to these activities,
Meet WisdomTree's ESG criteria,
Satisfy minimum thresholds for market capitalisation and liquidity.
The Index includes at least 50 stocks, with 90% weighting to Digital &amp; Industrial Infrastructure and 10% to Next-Gen Digital Infrastructure. Constituents are free-float market cap weighted, with individual weights capped at 7.5% and floored at 0.05%, and are subject to liquidity and volume adjustments. Rebalancing occurs semi-annually in March and September.
Until April 10, 2025, the ETF tracked the CenterSquare New Economy Real Estate UCITS Index; performance data prior to this reflects the previous benchmark.
The Fund uses a passive management approach and seeks to invest in a representative sample of index constituents. Where direct replication is impractical, it may use similar-return securities or collective investment schemes. It may also engage in stock lending and repurchase agreements for efficient portfolio management, within limits set out in the Prospectus.
Income received by the Fund’s investments will normally be distributed semi-annually in respect of the Shares of this class. Shares are generally traded via stock exchanges and are only created or redeemed by Authorised Participants (APs). Investors trading on exchange cannot redeem or switch directly with the Fund.
Further details, including the Prospectus and financial statements for the umbrella structure WisdomTree Issuer ICAV, are available in English at www.wisdomtree.eu.</t>
  </si>
  <si>
    <t>Your return on the product at the end of the recommended holding period will principally be affected by the performance of the related index, MB07$ASPLX over the recommended holding period and of the exchange rate between the product currency and the currency in which you bought the product.</t>
  </si>
  <si>
    <t>https://dataspanapi.wisdomtree.com/pdr/documents/UCITS_KIID/UCITS/GB/EN-GB/IE000X9TLGN8/</t>
  </si>
  <si>
    <t>IE000MO2MB07</t>
  </si>
  <si>
    <t>WisdomTree New Economy Real Estate UCITS ETF - USD Acc</t>
  </si>
  <si>
    <t>https://dataspanapi.wisdomtree.com/pdr/documents/PRIIP_KID/UCITS/GB/EN-GB/IE000MO2MB07</t>
  </si>
  <si>
    <t>https://dataspanapi.wisdomtree.com/pdr/documents/UCITS_KIID/UCITS/GB/EN-GB/IE000MO2MB07</t>
  </si>
  <si>
    <t>The WisdomTree New Economy Real Estate UCITS ETF (the “Fund”) seeks to track the price and yield performance, before fees and expenses, of the WisdomTree New Economy Real Estate UCITS Index (the “Index”). The Index is designed to track the performance of global companies from developed markets involved in the real estate infrastructure that underpins many megatrends such as AI, Digitalisation or HealthTech. It delivers exposure to technology-driven growth, focusing on alternative real estate sectors poised for expansion.
The Index is designed to measure the performance of companies from global developed markets and have exposure to new economy real estate such as technology,
science and/or e-commerce-related business activities.
To be eligible for inclusion in the Index, companies from global developed markets need to engage in new economy real estate activities. Such activities are categorised as:
“Digital and Industrial Economy Infrastructure” – Covering sectors including, but not limited to, telecommunication towers, data centres, modern logistics and e-commerce facilities, and other industrial and specialized infrastructures.
“Next-Generation Digital Infrastructure” – Encompassing companies including but not limited to those that are blockchain-enabled or that provide high-performance computing (HPC) facilities and other advanced digital infrastructure.
Selected companies must also meet WisdomTree’s ESG (environmental, social and governance) criteria, as well as other criteria such as minimum market capitalisation and liquidity as outlined in the Index methodology.
A minimum of 50 stocks that meet the Index’s activity exposure and selection criteria are included. The Index maintains a target allocation of 90% to Digital and Industrial
Economy Infrastructure and 10% to Next-Generation Digital Infrastructure. Within each category, companies are weighted by free-float market capitalisation and subject to capping rules that cap a single stock's weight at 7.5% and floor it at 0.05%, along with volume factor adjustments and other criteria outlined in the Index methodology.
The Index is rebalanced on a semi-annual basis in March and September.
Before April 10, 2025, the benchmark for the WisdomTree New Economy Real Estate UCITS ETF was the CenterSquare New Economy Real Estate UCITS Index. Index performance data reflects this index for all periods before that date and the WisdomTree New Economy Real Estate UCITS Index from April 10, 2025, onward.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</si>
  <si>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New Economy Real Estate UCITS ETF seeks to track the performance of the WisdomTree New Economy Real Estate UCITS Index, which captures companies from global developed markets that support megatrends like AI, digitalisation, and HealthTech through their involvement in next-generation real estate infrastructure.
The Index targets firms engaged in:
Digital and Industrial Economy Infrastructure – e.g. telecom towers, data centres, e-commerce logistics, and specialised industrial facilities.
Next-Generation Digital Infrastructure – e.g. companies enabling blockchain or offering high-performance computing (HPC) infrastructure.
To be included, companies must:
Operate in eligible sectors with meaningful exposure to these activities,
Meet WisdomTree's ESG criteria,
Satisfy minimum thresholds for market capitalisation and liquidity.
The Index includes at least 50 stocks, with 90% weighting to Digital &amp; Industrial Infrastructure and 10% to Next-Gen Digital Infrastructure. Constituents are free-float market cap weighted, with individual weights capped at 7.5% and floored at 0.05%, and are subject to liquidity and volume adjustments. Rebalancing occurs semi-annually in March and September.
Until April 10, 2025, the ETF tracked the CenterSquare New Economy Real Estate UCITS Index; performance data prior to this reflects the previous benchmark.
The Fund uses a passive management approach and seeks to invest in a representative sample of index constituents. Where direct replication is impractical, it may use similar-return securities or collective investment schemes. It may also engage in stock lending and repurchase agreements for efficient portfolio management, within limits set out in the Prospectus.
Dividends will not be distributed to shareholders in respect of the shares of this class. Income and other profits will be accumulated and reinvested on behalf of the shareholders. Shares are generally traded via stock exchanges and are only created or redeemed by Authorised Participants (APs). Investors trading on exchange cannot redeem or switch directly with the Fund.
Further details, including the Prospectus and financial statements for the umbrella structure WisdomTree Issuer ICAV, are available in English at www.wisdomtree.eu.</t>
  </si>
  <si>
    <t>Your return on the product at the end of the recommended holding period will principally be affected by the performance of the related index, RECYCLET over the recommended holding period and of the exchange rate between the product currency and the currency in which you bought the product.</t>
  </si>
  <si>
    <t>https://dataspanapi.wisdomtree.com/pdr/documents/UCITS_KIID/UCITS/GB/EN-GB/IE000MO2MB07/</t>
  </si>
  <si>
    <t>IE000W8WMSL2</t>
  </si>
  <si>
    <t>WisdomTree Quantum Computing UCITS ETF - USD Acc</t>
  </si>
  <si>
    <t>https://dataspanapi.wisdomtree.com/pdr/documents/PRIIP_KID/UCITS/GB/EN-GB/IE000W8WMSL2</t>
  </si>
  <si>
    <t>https://dataspanapi.wisdomtree.com/pdr/documents/UCITS_KIID/UCITS/GB/EN-GB/IE000W8WMSL2</t>
  </si>
  <si>
    <t>The WisdomTree Quantum Computing UCITS ETF (the “Fund”) seeks to track the price and yield performance, before fees and expenses, of the WisdomTree Classiq Quantum Computing UCITS Index (the "Index").
The Index is designed to track the performance of companies involved in quantum computing activities.
The Index was developed by WisdomTree, Inc. (“WT”) and leverages WisdomTree’s proprietary research into the quantum computing space and close collaboration with industry experts heavily integrated into the quantum computing ecosystem.
Companies are identified as being involved in quantum computing activities and then are assigned a relevancy and purity score based on the nature and significance of their quantum computing activities, and, where applicable, accordingly derived revenues.
Eligible companies involved in quantum computing activities, that meet additional requirements such as minimum market capitalization and liquidity, are selected for inclusion with the exception of those not meeting WisdomTree’s controversial weapons screen.
The Index is initially equally weighted with subsequent adjustments based on their relevancy and purity scores that ensure portfolio’s tilt to highly relevant and pure-play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</si>
  <si>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Quantum Computing UCITS ETF (the “Fund”) seeks to track the price and yield performance, before fees and expenses, of the WisdomTree Classiq Quantum Computing UCITS Index (the "Index").
The Index is designed to track the performance of companies involved in quantum computing activities.
The Index was developed by WisdomTree, Inc. (“WT”) and leverages WisdomTree’s proprietary research into the quantum computing space and close collaboration with industry experts heavily integrated into the quantum computing ecosystem.
Companies are identified as being involved in quantum computing activities and then are assigned a relevancy and purity score based on the nature and significance of their quantum computing activities, and, where applicable, accordingly derived revenues.
Eligible companies involved in quantum computing activities, that meet additional requirements such as minimum market capitalization and liquidity, are selected for inclusion with the exception of those not meeting WisdomTree’s controversial weapons screen.
The Index is initially equally weighted with subsequent adjustments based on their relevancy and purity scores that ensure portfolio’s tilt to highly relevant and pure-play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Dividends will not be distributed to shareholders in respect of the shares of this class. Income and other profits will be accumulated and reinvested on behalf of the shareholders.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</si>
  <si>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WTQTNMUN over the recommended holding period and of the exchange rate between the product currency and the currency in which you bought the product.</t>
  </si>
  <si>
    <t>https://dataspanapi.wisdomtree.com/pdr/documents/UCITS_KIID/UCITS/GB/EN-GB/IE000W8WMSL2/</t>
  </si>
  <si>
    <t>IE000P3D0W60</t>
  </si>
  <si>
    <t>WisdomTree Renewable Energy UCITS ETF - USD Acc</t>
  </si>
  <si>
    <t>https://dataspanapi.wisdomtree.com/pdr/documents/PRIIP_KID/UCITS/GB/EN-GB/IE000P3D0W60</t>
  </si>
  <si>
    <t>https://dataspanapi.wisdomtree.com/pdr/documents/UCITS_KIID/UCITS/GB/EN-GB/IE000P3D0W60</t>
  </si>
  <si>
    <t xml:space="preserve">The WisdomTree Renewable Energy UCITS ETF (the “Fund”) seeks to track the price and yield performance, before fees and expenses, of the WisdomTree Renewable Energy Index (the "Index").
The index (“WisdomTree Renewable Energy Index (NTR)”) is designed to track the performance of companies primarily involved in the renewable energy value chain (REVC), including wind, solar, hydrogen and other renewable technologies and solutions which aim to develop a renewable energy market. The index excludes companies which do not meet WisdomTree’s ESG (environmental, social and governance) criteria.
To be included in the index, companies need to be involved in one or more of the following REVC categories: raw materials, manufacturing, enablers, application, or emerging technology, as well as meeting the minimum revenue exposure, market capitalisation, liquidity, ESG and Greenhouse Gas criteria.
The index utilises an intensity rating which is developed by WisdomTree, Inc in collaboration with third party specialists in REVC and which captures the perceived degree of a company’s overall REVC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</si>
  <si>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Renewable Energy UCITS ETF (the “Fund”) seeks to track the price and yield performance, before fees and expenses, of the WisdomTree Renewable Energy Index (the "Index").
The index (“WisdomTree Renewable Energy Index (NTR)”) is designed to track the performance of companies primarily involved in the renewable energy value chain (REVC), including wind, solar, hydrogen and other renewable technologies and solutions which aim to develop a renewable energy market. The index excludes companies which do not meet WisdomTree’s ESG (environmental, social and governance) criteria.
To be included in the index, companies need to be involved in one or more of the following REVC categories: raw materials, manufacturing, enablers, application, or emerging technology, as well as meeting the minimum revenue exposure, market capitalisation, liquidity, ESG and Greenhouse Gas criteria.
The index utilises an intensity rating which is developed by WisdomTree, Inc in collaboration with third party specialists in REVC and which captures the perceived degree of a company’s overall REVC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</si>
  <si>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WTMRAREN over the recommended holding period and of the exchange rate between the product currency and the currency in which you bought the product.</t>
  </si>
  <si>
    <t>https://dataspanapi.wisdomtree.com/pdr/documents/UCITS_KIID/UCITS/GB/EN-GB/IE000P3D0W60/</t>
  </si>
  <si>
    <t>IE000KHX9DX6</t>
  </si>
  <si>
    <t>WisdomTree Strategic Metals and Rare Earths Miners UCITS ETF - USD Acc</t>
  </si>
  <si>
    <t>https://dataspanapi.wisdomtree.com/pdr/documents/PRIIP_KID/UCITS/GB/EN-GB/IE000KHX9DX6</t>
  </si>
  <si>
    <t>https://dataspanapi.wisdomtree.com/pdr/documents/UCITS_KIID/UCITS/GB/EN-GB/IE000KHX9DX6</t>
  </si>
  <si>
    <t>The WisdomTree Strategic Metals and Rare Earths Miners UCITS ETF (the “Fund”) seeks to track the price and yield performance, before fees and expenses, of the WisdomTree Strategic Metals and Rare Earths Miners Index (the "Index").
The index is designed to track the performance of companies primarily involved in the energy transition metals value chain (ETMVC). ETMVC includes the exploration and processing of metals which are used in technologies associated with energy transition themes such as electric vehicles, transmission, charging, energy storage, solar, wind, and hydrogen. The index excludes companies which do not meet WisdomTree’s ESG (environmental, social and governance) criteria. To be included in the index, securities need to be issued by an ETMVC company, as well as meeting the minimum revenue exposure, market capitalisation, liquidity, ESG and Greenhouse Gas criteria. The index utilises an intensity rating which is developed by WisdomTree, Inc in collaboration with third party specialists in ETMVC and which captures the perceived degree of a company’s overall ETMVC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</si>
  <si>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WisdomTree Strategic Metals and Rare Earths Miners UCITS ETF (the “Fund”) seeks to track the price and yield performance, before fees and expenses, of the WisdomTree Strategic Metals and Rare Earths Miners Index (the "Index").
The index is designed to track the performance of companies primarily involved in the energy transition metals value chain (ETMVC). ETMVC includes the exploration and processing of metals which are used in technologies associated with energy transition themes such as electric vehicles, transmission, charging, energy storage, solar, wind, and hydrogen. The index excludes companies which do not meet WisdomTree’s ESG (environmental, social and governance) criteria. To be included in the index, securities need to be issued by an ETMVC company, as well as meeting the minimum revenue exposure, market capitalisation, liquidity, ESG and Greenhouse Gas criteria. The index utilises an intensity rating which is developed by WisdomTree, Inc in collaboration with third party specialists in ETMVC and which captures the perceived degree of a company’s overall ETMVC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</si>
  <si>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WTETMUTR over the recommended holding period and of the exchange rate between the product currency and the currency in which you bought the product.</t>
  </si>
  <si>
    <t>https://dataspanapi.wisdomtree.com/pdr/documents/UCITS_KIID/UCITS/GB/EN-GB/IE000KHX9DX6/</t>
  </si>
  <si>
    <t>IE000611IJM3</t>
  </si>
  <si>
    <t>WisdomTree Strategic Metals UCITS ETF - EUR Hedged Acc</t>
  </si>
  <si>
    <t>https://dataspanapi.wisdomtree.com/pdr/documents/PRIIP_KID/UCITS/GB/EN-GB/IE000611IJM3</t>
  </si>
  <si>
    <t>https://dataspanapi.wisdomtree.com/pdr/documents/UCITS_KIID/UCITS/GB/EN-GB/IE000611IJM3</t>
  </si>
  <si>
    <t>https://dataspanapi.wisdomtree.com/pdr/documents/UCITS_KIID/UCITS/GB/EN-GB/IE000611IJM3/</t>
  </si>
  <si>
    <t>IE0003XI1PW0</t>
  </si>
  <si>
    <t>WisdomTree Strategic Metals UCITS ETF - GBP Hedged Acc</t>
  </si>
  <si>
    <t>https://dataspanapi.wisdomtree.com/pdr/documents/PRIIP_KID/UCITS/GB/EN-GB/IE0003XI1PW0</t>
  </si>
  <si>
    <t>https://dataspanapi.wisdomtree.com/pdr/documents/UCITS_KIID/UCITS/GB/EN-GB/IE0003XI1PW0</t>
  </si>
  <si>
    <t>https://dataspanapi.wisdomtree.com/pdr/documents/UCITS_KIID/UCITS/GB/EN-GB/IE0003XI1PW0/</t>
  </si>
  <si>
    <t>IE0007UE04X9</t>
  </si>
  <si>
    <t>WisdomTree Strategic Metals UCITS ETF - USD Acc</t>
  </si>
  <si>
    <t>https://dataspanapi.wisdomtree.com/pdr/documents/PRIIP_KID/UCITS/GB/EN-GB/IE0007UE04X9</t>
  </si>
  <si>
    <t>https://dataspanapi.wisdomtree.com/pdr/documents/UCITS_KIID/UCITS/GB/EN-GB/IE0007UE04X9</t>
  </si>
  <si>
    <t>Your return on the product at the end of the recommended holding period will principally be affected by the performance of the related index, WTUKQN over the recommended holding period and of the exchange rate between the product currency and the currency in which you bought the product.</t>
  </si>
  <si>
    <t>https://dataspanapi.wisdomtree.com/pdr/documents/UCITS_KIID/UCITS/GB/EN-GB/IE0007UE04X9/</t>
  </si>
  <si>
    <t>IE0003UH9270</t>
  </si>
  <si>
    <t>WisdomTree UK Quality Dividend Growth UCITS ETF - GBP</t>
  </si>
  <si>
    <t>https://dataspanapi.wisdomtree.com/pdr/documents/PRIIP_KID/UCITS/GB/EN-GB/IE0003UH9270</t>
  </si>
  <si>
    <t>https://dataspanapi.wisdomtree.com/pdr/documents/UCITS_KIID/UCITS/GB/EN-GB/IE0003UH9270</t>
  </si>
  <si>
    <t>The WisdomTree UK Quality Dividend Growth UCITS ETF (the “Fund”) seeks to track the price and yield performance, before fees and expenses, of the WisdomTree UK Quality Dividend Growth Index (the "Index"). The index aims to deliver an exposure to high quality, dividend growing companies from the UK markets which meet WisdomTree’s ESG (environmental, social and governance) criteria.
The index is rules based, fundamentally weighted and is comprised of high quality dividend paying companies from UK markets, risk filtered using a composite risk score ("CRS”) screening, which is made up of two factors (quality and momentum), each carrying an equal weighting. The index excludes companies which do not meet WisdomTree’s ESG (envrionmental, social and governance) criteria. To be included in the index, companies must meet certain risk management criteria, as well as minimum liquidity requirements and WisdomTree’s ESG screen and have paid dividends over the prior annual cycle. The index on rebalancing date is comprised of the top 100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</si>
  <si>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UK Quality Dividend Growth UCITS ETF (the “Fund”) seeks to track the price and yield performance, before fees and expenses, of the WisdomTree UK Quality Dividend Growth Index (the "Index"). The index aims to deliver an exposure to high quality, dividend growing companies from the UK markets which meet WisdomTree’s ESG (environmental, social and governance) criteria.
The index is rules based, fundamentally weighted and is comprised of high quality dividend paying companies from UK markets, risk filtered using a composite risk score ("CRS”) screening, which is made up of two factors (quality and momentum), each carrying an equal weighting. The index excludes companies which do not meet WisdomTree’s ESG (envrionmental, social and governance) criteria. To be included in the index, companies must meet certain risk management criteria, as well as minimum liquidity requirements and WisdomTree’s ESG screen and have paid dividends over the prior annual cycle. The index on rebalancing date is comprised of the top 100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t>
  </si>
  <si>
    <t>Your return on the product at the end of the recommended holding period will principally be affected by the performance of the related index, WTNCLRN over the recommended holding period and of the exchange rate between the product currency and the currency in which you bought the product.</t>
  </si>
  <si>
    <t>https://dataspanapi.wisdomtree.com/pdr/documents/UCITS_KIID/UCITS/GB/EN-GB/IE0003UH9270/</t>
  </si>
  <si>
    <t>IE0003BJ2JS4</t>
  </si>
  <si>
    <t>WisdomTree Uranium and Nuclear Energy UCITS ETF - USD Acc</t>
  </si>
  <si>
    <t>https://dataspanapi.wisdomtree.com/pdr/documents/PRIIP_KID/UCITS/GB/EN-GB/IE0003BJ2JS4</t>
  </si>
  <si>
    <t>https://dataspanapi.wisdomtree.com/pdr/documents/UCITS_KIID/UCITS/GB/EN-GB/IE0003BJ2JS4</t>
  </si>
  <si>
    <t>The WisdomTree Uranium and Nuclear Energy UCITS ETF (the “Fund”) seeks to track the price and yield performance, before fees and expenses, of the WisdomTree Uranium and Nuclear Energy UCITS Index (the "Index"). The Index is designed to track the performance of companies involved in the uranium and nuclear energy industry.
The Index is designed to track the performance of companies involved in the uranium and nuclear energy industry.
The Index was developed by WisdomTree, Inc. (“WT”). Companies are classified as Upstream, Midstream or Innovator categories based on their exposure to uranium and nuclear activities. The Index further seeks to exclude companies that do not meet WisdomTree’s ESG (environmental, social, and governance) criteria.
A minimum of 20 stocks that meet the revenue exposure criteria as well as additional requirements such as minimum market capitalization and liquidity, are selected for inclusion.
The Index has a target weight allocation for Upstream, Midstream and Innovators categories at 60%, 25% and 15%, respectively. Within each category, companies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</si>
  <si>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Uranium and Nuclear Energy UCITS ETF (the “Fund”) seeks to track the price and yield performance, before fees and expenses, of the WisdomTree Uranium and Nuclear Energy UCITS Index (the "Index"). The Index is designed to track the performance of companies involved in the uranium and nuclear energy industry.
The Index is designed to track the performance of companies involved in the uranium and nuclear energy industry.
The Index was developed by WisdomTree, Inc. (“WT”). Companies are classified as Upstream, Midstream or Innovator categories based on their exposure to uranium and nuclear activities. The Index further seeks to exclude companies that do not meet WisdomTree’s ESG (environmental, social, and governance) criteria.
A minimum of 20 stocks that meet the revenue exposure criteria as well as additional requirements such as minimum market capitalization and liquidity, are selected for inclusion.
The Index has a target weight allocation for Upstream, Midstream and Innovators categories at 60%, 25% and 15%, respectively. Within each category, companies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</si>
  <si>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WTNTSXUN over the recommended holding period and of the exchange rate between the product currency and the currency in which you bought the product.</t>
  </si>
  <si>
    <t>https://dataspanapi.wisdomtree.com/pdr/documents/UCITS_KIID/UCITS/GB/EN-GB/IE0003BJ2JS4/</t>
  </si>
  <si>
    <t>IE000KF370H3</t>
  </si>
  <si>
    <t>WisdomTree US Efficient Core UCITS ETF - USD Acc</t>
  </si>
  <si>
    <t>https://dataspanapi.wisdomtree.com/pdr/documents/PRIIP_KID/UCITS/GB/EN-GB/IE000KF370H3</t>
  </si>
  <si>
    <t>https://dataspanapi.wisdomtree.com/pdr/documents/UCITS_KIID/UCITS/GB/EN-GB/IE000KF370H3</t>
  </si>
  <si>
    <t>The WisdomTree US Efficient Core UCITS ETF (the “Fund”) seeks to track the price and yield performance, before fees and expenses, of the WisdomTree US Efficient Core UCITS Index. (the "Index"). The Index aims to deliver a 90% exposure to large-cap US equities and 60% to US Treasury Bond futures in order to improve the risk-adjusted returns of a traditional 60/40 portfolio.
The index is designed to track the performance a 90% exposure to large-cap US equities and 60% to US Treasury Bond Futures, effectively delivering a leveraged position to the traditional 60/40 portfolio. The index excludes companies which do not meet WisdomTree’s ESG (environmental, social and governance) criteria. The index is comprised of three key components: the equity component, the bond component and the cash component. Equity component: The Index invests in a diversified basket of US large- capitalisation companies in order to achieve a 90% exposure to equity securities based on certain eligibility requirements outlined in the Index methodology. Bond component: The Index provides synthetic exposure to a basket of US Treasury futures contracts with maturities ranging from 2 to 30 years in order to achieve a 60% notional exposure to bond futures. The eligible US Treasury futures contracts are outlined in the Index methodology. Cash component: The Index has roughly 10% exposure to cash, which serves as collateral for the US Treasury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</si>
  <si>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US Efficient Core UCITS ETF (the “Fund”) seeks to track the price and yield performance, before fees and expenses, of the WisdomTree US Efficient Core UCITS Index. (the "Index"). The Index aims to deliver a 90% exposure to large-cap US equities and 60% to US Treasury Bond futures in order to improve the risk-adjusted returns of a traditional 60/40 portfolio.
The index is designed to track the performance a 90% exposure to large-cap US equities and 60% to US Treasury Bond Futures, effectively delivering a leveraged position to the traditional 60/40 portfolio. The index excludes companies which do not meet WisdomTree’s ESG criteria. The index is comprised of three key components: the equity component, the bond component and the cash component. Equity component: The Index invests in a diversified basket of US large- capitalisation companies in order to achieve a 90% exposure to equity securities based on certain eligibility requirements outlined in the Index methodology. Bond component: The Index provides synthetic exposure to a basket of US Treasury futures contracts with maturities ranging from 2 to 30 years in order to achieve a 60% notional exposure to bond futures. The eligible US Treasury futures contracts are outlined in the Index methodology. Cash component: The Index has roughly 10% exposure to cash, which serves as collateral for the US Treasury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</si>
  <si>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WTHYNTRU over the recommended holding period and of the exchange rate between the product currency and the currency in which you bought the product.</t>
  </si>
  <si>
    <t>https://dataspanapi.wisdomtree.com/pdr/documents/UCITS_KIID/UCITS/GB/EN-GB/IE000KF370H3/</t>
  </si>
  <si>
    <t>IE00BQZJBQ63</t>
  </si>
  <si>
    <t>https://dataspanapi.wisdomtree.com/pdr/documents/PRIIP_KID/UCITS/GB/EN-GB/IE00BQZJBQ63</t>
  </si>
  <si>
    <t>https://dataspanapi.wisdomtree.com/pdr/documents/UCITS_KIID/UCITS/GB/EN-GB/IE00BQZJBQ63</t>
  </si>
  <si>
    <t>Your return on the product at the end of the recommended holding period will principally be affected by the performance of the related index, WTHYEHBT over the recommended holding period and of the exchange rate between the product currency and the currency in which you bought the product.</t>
  </si>
  <si>
    <t>https://dataspanapi.wisdomtree.com/pdr/documents/UCITS_KIID/UCITS/GB/EN-GB/IE00BQZJBQ63/</t>
  </si>
  <si>
    <t>IE00BD6RZT93</t>
  </si>
  <si>
    <t>https://dataspanapi.wisdomtree.com/pdr/documents/PRIIP_KID/UCITS/GB/EN-GB/IE00BD6RZT93</t>
  </si>
  <si>
    <t>https://dataspanapi.wisdomtree.com/pdr/documents/UCITS_KIID/UCITS/GB/EN-GB/IE00BD6RZT93</t>
  </si>
  <si>
    <t>Your return on the product at the end of the recommended holding period will principally be affected by the performance of the related index, WTHYEHET over the recommended holding period and of the exchange rate between the product currency and the currency in which you bought the product.</t>
  </si>
  <si>
    <t>https://dataspanapi.wisdomtree.com/pdr/documents/UCITS_KIID/UCITS/GB/EN-GB/IE00BD6RZT93/</t>
  </si>
  <si>
    <t>IE00BD6RZW23</t>
  </si>
  <si>
    <t>https://dataspanapi.wisdomtree.com/pdr/documents/PRIIP_KID/UCITS/GB/EN-GB/IE00BD6RZW23</t>
  </si>
  <si>
    <t>https://dataspanapi.wisdomtree.com/pdr/documents/UCITS_KIID/UCITS/GB/EN-GB/IE00BD6RZW23</t>
  </si>
  <si>
    <t>https://dataspanapi.wisdomtree.com/pdr/documents/UCITS_KIID/UCITS/GB/EN-GB/IE00BD6RZW23/</t>
  </si>
  <si>
    <t>IE00BD6RZZ53</t>
  </si>
  <si>
    <t>https://dataspanapi.wisdomtree.com/pdr/documents/PRIIP_KID/UCITS/GB/EN-GB/IE00BD6RZZ53</t>
  </si>
  <si>
    <t>https://dataspanapi.wisdomtree.com/pdr/documents/UCITS_KIID/UCITS/GB/EN-GB/IE00BD6RZZ53</t>
  </si>
  <si>
    <t>Your return on the product at the end of the recommended holding period will principally be affected by the performance of the related index, WTDGNHBT over the recommended holding period and of the exchange rate between the product currency and the currency in which you bought the product.</t>
  </si>
  <si>
    <t>https://dataspanapi.wisdomtree.com/pdr/documents/UCITS_KIID/UCITS/GB/EN-GB/IE00BD6RZZ53/</t>
  </si>
  <si>
    <t>IE000CXVOXQ1</t>
  </si>
  <si>
    <t>WisdomTree US Quality Dividend Growth UCITS ETF - EUR Hedged Acc</t>
  </si>
  <si>
    <t>https://dataspanapi.wisdomtree.com/pdr/documents/PRIIP_KID/UCITS/GB/EN-GB/IE000CXVOXQ1</t>
  </si>
  <si>
    <t>https://dataspanapi.wisdomtree.com/pdr/documents/UCITS_KIID/UCITS/GB/EN-GB/IE000CXVOXQ1</t>
  </si>
  <si>
    <t>Your return on the product at the end of the recommended holding period will principally be affected by the performance of the related index, WTDGNTRU over the recommended holding period and of the exchange rate between the product currency and the currency in which you bought the product.</t>
  </si>
  <si>
    <t>https://dataspanapi.wisdomtree.com/pdr/documents/UCITS_KIID/UCITS/GB/EN-GB/IE000CXVOXQ1/</t>
  </si>
  <si>
    <t>IE000IGMB3E1</t>
  </si>
  <si>
    <t>WisdomTree US Quality Dividend Growth UCITS ETF - GBP Hedged</t>
  </si>
  <si>
    <t>https://dataspanapi.wisdomtree.com/pdr/documents/PRIIP_KID/UCITS/GB/EN-GB/IE000IGMB3E1</t>
  </si>
  <si>
    <t>https://dataspanapi.wisdomtree.com/pdr/documents/UCITS_KIID/UCITS/GB/EN-GB/IE000IGMB3E1</t>
  </si>
  <si>
    <t>https://dataspanapi.wisdomtree.com/pdr/documents/UCITS_KIID/UCITS/GB/EN-GB/IE000IGMB3E1/</t>
  </si>
  <si>
    <t>IE00BZ56RD98</t>
  </si>
  <si>
    <t>WisdomTree US Quality Dividend Growth UCITS ETF - USD</t>
  </si>
  <si>
    <t>https://dataspanapi.wisdomtree.com/pdr/documents/PRIIP_KID/UCITS/GB/EN-GB/IE00BZ56RD98</t>
  </si>
  <si>
    <t>https://dataspanapi.wisdomtree.com/pdr/documents/UCITS_KIID/UCITS/GB/EN-GB/IE00BZ56RD98</t>
  </si>
  <si>
    <t>Your return on the product at the end of the recommended holding period will principally be affected by the performance of the related index, WTDGNHET over the recommended holding period and of the exchange rate between the product currency and the currency in which you bought the product.</t>
  </si>
  <si>
    <t>https://dataspanapi.wisdomtree.com/pdr/documents/UCITS_KIID/UCITS/GB/EN-GB/IE00BZ56RD98/</t>
  </si>
  <si>
    <t>IE00BZ56RG20</t>
  </si>
  <si>
    <t>WisdomTree US Quality Dividend Growth UCITS ETF - USD Acc</t>
  </si>
  <si>
    <t>https://dataspanapi.wisdomtree.com/pdr/documents/PRIIP_KID/UCITS/GB/EN-GB/IE00BZ56RG20</t>
  </si>
  <si>
    <t>https://dataspanapi.wisdomtree.com/pdr/documents/UCITS_KIID/UCITS/GB/EN-GB/IE00BZ56RG20</t>
  </si>
  <si>
    <t>Your return on the product at the end of the recommended holding period will principally be affected by the performance of the related index, WTQGRWUN over the recommended holding period and of the exchange rate between the product currency and the currency in which you bought the product.</t>
  </si>
  <si>
    <t>https://dataspanapi.wisdomtree.com/pdr/documents/UCITS_KIID/UCITS/GB/EN-GB/IE00BZ56RG20/</t>
  </si>
  <si>
    <t>IE000YGEAK03</t>
  </si>
  <si>
    <t>WisdomTree US Quality Growth UCITS ETF - USD Acc</t>
  </si>
  <si>
    <t>https://dataspanapi.wisdomtree.com/pdr/documents/PRIIP_KID/UCITS/GB/EN-GB/IE000YGEAK03</t>
  </si>
  <si>
    <t>https://dataspanapi.wisdomtree.com/pdr/documents/UCITS_KIID/UCITS/GB/EN-GB/IE000YGEAK03</t>
  </si>
  <si>
    <t>The WisdomTree US Quality Growth UCITS ETF (the “Fund”) seeks to track the price and yield performance, before fees and expenses, of the WisdomTree US Quality Growth UCITS Index (the "Index"). The index aims to deliver an exposure to high quality, growing companies from the US markets which meet WisdomTree’s ESG (environmental, social and governance) criteria.
The Index is rule based and is comprised of 100 US companies with quality and growth characteristics. The index excludes companies which do not meet WisdomTree’s ESG (environmental, social and governance) criteria. The index selects the top 100 companies in the eligible universe based on the combination of growth and quality characteristics. The component companies are then weighted in the index by free-float market capitalization, and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t>
  </si>
  <si>
    <t>Your return on the product at the end of the recommended holding period will principally be affected by the performance of the related index, BTFLTRUU over the recommended holding period and of the exchange rate between the product currency and the currency in which you bought the product.</t>
  </si>
  <si>
    <t>https://dataspanapi.wisdomtree.com/pdr/documents/UCITS_KIID/UCITS/GB/EN-GB/IE000YGEAK03/</t>
  </si>
  <si>
    <t>IE00BJFN5P63</t>
  </si>
  <si>
    <t>WisdomTree USD Floating Rate Treasury Bond UCITS ETF - USD</t>
  </si>
  <si>
    <t>https://dataspanapi.wisdomtree.com/pdr/documents/PRIIP_KID/UCITS/GB/EN-GB/IE00BJFN5P63</t>
  </si>
  <si>
    <t>https://dataspanapi.wisdomtree.com/pdr/documents/UCITS_KIID/UCITS/GB/EN-GB/IE00BJFN5P63</t>
  </si>
  <si>
    <t>https://dataspanapi.wisdomtree.com/pdr/documents/UCITS_KIID/UCITS/GB/EN-GB/IE00BJFN5P63/</t>
  </si>
  <si>
    <t>IE00BJJYYX67</t>
  </si>
  <si>
    <t>WisdomTree USD Floating Rate Treasury Bond UCITS ETF - USD Acc</t>
  </si>
  <si>
    <t>https://dataspanapi.wisdomtree.com/pdr/documents/PRIIP_KID/UCITS/GB/EN-GB/IE00BJJYYX67</t>
  </si>
  <si>
    <t>https://dataspanapi.wisdomtree.com/pdr/documents/UCITS_KIID/UCITS/GB/EN-GB/IE00BJJYYX67</t>
  </si>
  <si>
    <t>Your return on the product at the end of the recommended holding period will principally be affected by the performance of the related index, CCRIBTC over the recommended holding period and of the exchange rate between the product currency and the currency in which you bought the product.</t>
  </si>
  <si>
    <t>https://dataspanapi.wisdomtree.com/pdr/documents/UCITS_KIID/UCITS/GB/EN-GB/IE00BJJYYX67/</t>
  </si>
  <si>
    <t>WisdomTree Issuer X Limited</t>
  </si>
  <si>
    <t>GB00BJYDH287</t>
  </si>
  <si>
    <t>WisdomTree Physical Bitcoin</t>
  </si>
  <si>
    <t>https://dataspanapi.wisdomtree.com/pdr/documents/PRIIP_KID/WIXL/GB/EN-GB/GB00BJYDH287</t>
  </si>
  <si>
    <t>This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exposure to the performance of the underlying asset(s) and have an investment horizon in line with the recommended holding period stated below</t>
  </si>
  <si>
    <t>WisdomTree Physical Bitcoin is a physically backed Exchange Traded Product (ETP) designed to offer shareholders a simple, secure and cost-efficient way to gain exposure to the price of Bitcoin. The ETP provides for easy investor access, tradability, transparency and institutional custody solutions within a robust physically backed structure.</t>
  </si>
  <si>
    <t>https://dataspanapi.wisdomtree.com/pdr/documents/PRIIP_KID/WIXL/GB/EN-GB/GB00BNGJ9J32</t>
  </si>
  <si>
    <t>Your return on the product at the end of the recommended holding period will principally be affected by the performance of the related index, CADARVLN over the recommended holding period and of the exchange rate between the product currency and the currency in which you bought the product.</t>
  </si>
  <si>
    <t>GB00BNGJ9J32</t>
  </si>
  <si>
    <t>WisdomTree Physical Cardano</t>
  </si>
  <si>
    <t>WisdomTree Physical Cardano is a physically backed Exchange Traded Product (ETP) designed to offer shareholders a simple, secure and cost-efficient way to gain exposure to the price of Cardano. The ETP provides for easy investor access, tradability, transparency and institutional custody solutions within a robust physically backed structure.</t>
  </si>
  <si>
    <t>https://dataspanapi.wisdomtree.com/pdr/documents/PRIIP_KID/WIXL/GB/EN-GB/GB00BN474G19</t>
  </si>
  <si>
    <t>GB00BN474G19</t>
  </si>
  <si>
    <t>WisdomTree Physical CoinDesk 20</t>
  </si>
  <si>
    <t>WisdomTree Physical CoinDesk 20 is a physically-backed Exchange Traded Product (ETP). The objective of this product is to offer shareholders a simple, secure and cost-efficient way to gain exposure to the CoinDesk 20 Index. The ETP also generates a staking yield based on the portion of the assets staked which helps to participate and secure the Crypto network. The ETP provides for easy investor access, tradability, transparency and institutional custody solutions within a robust physically-backed structure.</t>
  </si>
  <si>
    <t>https://dataspanapi.wisdomtree.com/pdr/documents/PRIIP_KID/WIXL/GB/EN-GB/GB00BMTP1519</t>
  </si>
  <si>
    <t>GB00BMTP1519</t>
  </si>
  <si>
    <t>WisdomTree Physical Crypto Altcoins</t>
  </si>
  <si>
    <t>https://dataspanapi.wisdomtree.com/pdr/documents/PRIIP_KID/WIXL/GB/EN-GB/GB00BMTP1626</t>
  </si>
  <si>
    <t>GB00BMTP1626</t>
  </si>
  <si>
    <t>https://dataspanapi.wisdomtree.com/pdr/documents/PRIIP_KID/WIXL/GB/EN-GB/GB00BMTP1733</t>
  </si>
  <si>
    <t>GB00BMTP1733</t>
  </si>
  <si>
    <t>WisdomTree Physical Crypto Mega Cap Equal Weight</t>
  </si>
  <si>
    <t>https://dataspanapi.wisdomtree.com/pdr/documents/PRIIP_KID/WIXL/GB/EN-GB/GB00BJYDH394</t>
  </si>
  <si>
    <t>GB00BJYDH394</t>
  </si>
  <si>
    <t>WisdomTree Physical Ethereum</t>
  </si>
  <si>
    <t>WisdomTree Physical Ethereum is a physically backed Exchange Traded Product (ETP) designed to offer shareholders a simple, secure and cost-efficient way to gain exposure to the price of Ethereum. The ETP provides for easy investor access, tradability, transparency and institutional custody solutions within a robust physically backed structure.</t>
  </si>
  <si>
    <t>https://dataspanapi.wisdomtree.com/pdr/documents/PRIIP_KID/WIXL/GB/EN-GB/GB00BNGJ9H18</t>
  </si>
  <si>
    <t>Your return on the product at the end of the recommended holding period will principally be affected by the performance of the related index, CDOTRVLN over the recommended holding period and of the exchange rate between the product currency and the currency in which you bought the product.</t>
  </si>
  <si>
    <t>GB00BNGJ9H18</t>
  </si>
  <si>
    <t>WisdomTree Physical Polkadot</t>
  </si>
  <si>
    <t>WisdomTree Physical Polkadot is a physically backed Exchange Traded Product (ETP) designed to offer shareholders a simple, secure and cost-efficient way to gain exposure to the price of Polkadot. The ETP provides for easy investor access, tradability, transparency and institutional custody solutions within a robust physically backed structure.</t>
  </si>
  <si>
    <t>https://dataspanapi.wisdomtree.com/pdr/documents/PRIIP_KID/WIXL/GB/EN-GB/GB00BNGJ9G01</t>
  </si>
  <si>
    <t>Your return on the product at the end of the recommended holding period will principally be affected by the performance of the related index, CSOLRVLN over the recommended holding period and of the exchange rate between the product currency and the currency in which you bought the product.</t>
  </si>
  <si>
    <t>GB00BNGJ9G01</t>
  </si>
  <si>
    <t>WisdomTree Physical Solana</t>
  </si>
  <si>
    <t>WisdomTree Physical Solana is a physically backed Exchange Traded Product (ETP) designed to offer shareholders a simple, secure and cost-efficient way to gain exposure to the price of Solana. The ETP provides for easy investor access, tradability, transparency and institutional custody solutions within a robust physically backed structure.</t>
  </si>
  <si>
    <t>https://dataspanapi.wisdomtree.com/pdr/documents/PRIIP_KID/WIXL/GB/EN-GB/GB00BRXHQ425</t>
  </si>
  <si>
    <t>GB00BRXHQ425</t>
  </si>
  <si>
    <t>WisdomTree Physical XRP</t>
  </si>
  <si>
    <t>WisdomTree Physical XRP is a physically backed Exchange Traded Product (ETP) designed to offer shareholders a simple, secure and cost-efficient way to gain exposure to the price of XRP. The ETP provides for easy investor access, tradability, transparency and institutional custody solutions within a robust physically backed structure. This ETP does not currently stake assets.</t>
  </si>
  <si>
    <t>https://dataspanapi.wisdomtree.com/pdr/documents/PRIIP_KID/MSL/GB/EN-GB/JE00BN2CJ301</t>
  </si>
  <si>
    <t>WisdomTree Metal Securities Limited</t>
  </si>
  <si>
    <t>JE00BN2CJ301</t>
  </si>
  <si>
    <t>WisdomTree Core Physical Gold</t>
  </si>
  <si>
    <t>WisdomTree Core Physical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Core Physical Gold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</si>
  <si>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https://dataspanapi.wisdomtree.com/pdr/documents/PRIIP_KID/MSL/GB/EN-GB/JE00BQRFDY49</t>
  </si>
  <si>
    <t>Your return on the product at the end of the recommended holding period will principally be affected by the performance of the related index, SLVRLN Index over the recommended holding period and of the exchange rate between the product currency and the currency in which you bought the product.</t>
  </si>
  <si>
    <t>JE00BQRFDY49</t>
  </si>
  <si>
    <t>WisdomTree Core Physical Silver</t>
  </si>
  <si>
    <t>WisdomTree Core Physical Silver is a UCITS Eligible Exchange Traded Commodity (ETC) designed to offer security holders a simple, cost-efficient and secure way to access Physical Silver by providing a return equivalent to the movements in the Physical Silver spot price less the applicable management fee. For example, if Physical Silver rises by 1% over a day, then the ETC will rise by 1%, excluding fees. However if Physical Silver falls by 1% over a day, then the ETC will fall by 1%, excluding fees. WisdomTree Core Physical Silver is backed by physical, allocated Physical Silver held by HSBC Bank plc (the custodian). Only metal that conforms with the London Bullion Market Association's (LBMA) rules for Good Delivery can be accepted by the custodian. Each physical bar is segregated, individually identified and allocated.</t>
  </si>
  <si>
    <t>https://dataspanapi.wisdomtree.com/pdr/documents/PRIIP_KID/MSL/GB/EN-GB/JE00B1VS3770</t>
  </si>
  <si>
    <t>JE00B1VS3770</t>
  </si>
  <si>
    <t>WisdomTree Physical Gold</t>
  </si>
  <si>
    <t>WisdomTree Physical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Physical Gold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</si>
  <si>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https://dataspanapi.wisdomtree.com/pdr/documents/PRIIP_KID/MSL/GB/EN-GB/JE00B1VS3002</t>
  </si>
  <si>
    <t>Your return on the product at the end of the recommended holding period will principally be affected by the performance of the related index, PLDMLNPM over the recommended holding period and of the exchange rate between the product currency and the currency in which you bought the product.</t>
  </si>
  <si>
    <t>JE00B1VS3002</t>
  </si>
  <si>
    <t>WisdomTree Physical Palladium</t>
  </si>
  <si>
    <t>WisdomTree Physical Palladium is a UCITS Eligible Exchange Traded Commodity (ETC) designed to offer security holders a simple, cost-efficient and secure way to access Physical Palladium by providing a return equivalent to the movements in the Physical Palladium spot price less the applicable management fee. WisdomTree Physical Palladium is backed by physical, allocated Physical Palladium held by HSBC Bank plc (the custodian). Only metal that conforms with the London Platinum and Palladium Association's (LPPM) rules for Good Delivery can be accepted by the custodian. Each physical bar is segregated, individually identified and allocated. For example, if Physical Palladium rises by 1% over a day, then the ETC will rise by 1%, excluding fees. However if Physical Palladium falls by 1% over a day, then the ETC will fall by 1%, excluding fees.</t>
  </si>
  <si>
    <t>https://dataspanapi.wisdomtree.com/pdr/documents/PRIIP_KID/MSL/GB/EN-GB/JE00B1VS2W53</t>
  </si>
  <si>
    <t>Your return on the product at the end of the recommended holding period will principally be affected by the performance of the related index, PLTMLNPM over the recommended holding period and of the exchange rate between the product currency and the currency in which you bought the product.</t>
  </si>
  <si>
    <t>JE00B1VS2W53</t>
  </si>
  <si>
    <t>WisdomTree Physical Platinum</t>
  </si>
  <si>
    <t>WisdomTree Physical Platinum is a UCITS Eligible Exchange Traded Commodity (ETC) designed to offer security holders a simple, cost-efficient and secure way to access Physical Platinum by providing a return equivalent to the movements in the Physical Platinum spot price less the applicable management fee. WisdomTree Physical Platinum is backed by physical, allocated Physical Platinum held by HSBC Bank plc (the custodian). Only metal that conforms with the London Platinum and Palladium Association's (LPPM) rules for Good Delivery can be accepted by the custodian. Each physical bar is segregated, individually identified and allocated. For example, if Physical Platinum rises by 1% over a day, then the ETC will rise by 1%, excluding fees. However if Physical Platinum falls by 1% over a day, then the ETC will fall by 1%, excluding fees.</t>
  </si>
  <si>
    <t>https://dataspanapi.wisdomtree.com/pdr/documents/PRIIP_KID/MSL/GB/EN-GB/JE00B1VS3W29</t>
  </si>
  <si>
    <t>Your return on the product at the end of the recommended holding period will principally be affected by the performance of the related index, PMLNPM over the recommended holding period and of the exchange rate between the product currency and the currency in which you bought the product.</t>
  </si>
  <si>
    <t>JE00B1VS3W29</t>
  </si>
  <si>
    <t>WisdomTree Physical Precious Metals</t>
  </si>
  <si>
    <t>WisdomTree Physical Precious Metals is a UCITS Eligible Exchange Traded Commodity (ETC) designed to offer security holders a simple, cost-efficient and secure way to access Physical Precious Metals by providing a return equivalent to the movements in the Physical Precious Metals spot price less the applicable management fee. WisdomTree Physical Precious Metals is backed by physical, allocated Physical Precious Metals held by HSBC Bank plc (the custodian). Only metal that conforms with the London Bullion Market Association's (LBMA) and London Platinum and Palladium Association's (LPPM) rules for Good Delivery can be accepted by the custodian. Each physical bar is segregated, individually identified and allocated. For example, if Physical Precious Metals rises by 1% over a day, then the ETC will rise by 1%, excluding fees. However if Physical Precious Metals falls by 1% over a day, then the ETC will fall by 1%, excluding fees.</t>
  </si>
  <si>
    <t>https://dataspanapi.wisdomtree.com/pdr/documents/PRIIP_KID/MSL/GB/EN-GB/JE00B1VS3333</t>
  </si>
  <si>
    <t>JE00B1VS3333</t>
  </si>
  <si>
    <t>WisdomTree Physical Silver</t>
  </si>
  <si>
    <t>WisdomTree Physical Silver is a UCITS Eligible Exchange Traded Commodity (ETC) designed to offer security holders a simple, cost-efficient and secure way to access Physical Silver by providing a return equivalent to the movements in the Physical Silver spot price less the applicable management fee. WisdomTree Physical Silver is backed by physical, allocated Physical Silver held by HSBC Bank plc (the custodian). Only metal that conforms with the London Bullion Market Association's (LBMA) rules for Good Delivery can be accepted by the custodian. Each physical bar is segregated, individually identified and allocated. For example, if Physical Silver rises by 1% over a day, then the ETC will rise by 1%, excluding fees. However if Physical Silver falls by 1% over a day, then the ETC will fall by 1%, excluding fees.</t>
  </si>
  <si>
    <t>https://dataspanapi.wisdomtree.com/pdr/documents/PRIIP_KID/MSL/GB/EN-GB/JE00B588CD74</t>
  </si>
  <si>
    <t>JE00B588CD74</t>
  </si>
  <si>
    <t>WisdomTree Physical Swiss Gold</t>
  </si>
  <si>
    <t>WisdomTree Physical Swiss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Physical Swiss Gold is backed by physical, allocated Physical Gold held by JPMorgan Chase Bank, N. A.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</si>
  <si>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https://dataspanapi.wisdomtree.com/pdr/documents/PRIIP_KID/WTMA/GB/EN-GB/XS2425842106</t>
  </si>
  <si>
    <t>Your return on the product at the end of the recommended holding period will principally be affected by the performance of the related index, WTBMCTR over the recommended holding period and of the exchange rate between the product currency and the currency in which you bought the product.</t>
  </si>
  <si>
    <t>WisdomTree Multi Asset Issuer PLC</t>
  </si>
  <si>
    <t>XS2425842106</t>
  </si>
  <si>
    <t>WisdomTree Battery Metals</t>
  </si>
  <si>
    <t>IE66</t>
  </si>
  <si>
    <t>WisdomTree Battery Metals is a fully collateralised, UCITS eligible Exchange Traded Commodity (ETC) designed to provide investors with a total return exposure to a basket of Battery Metals futures contracts. The ETC provides a total return comprised of the daily performance of the WisdomTree Battery Metals Commodity Index (WTBMCTR), adjusted to reflect fees and costs associated with the product. For example, if the WisdomTree Battery Metals Commodity Index rises by 1% over a day, then the ETC will rise by 1%, excluding fees. However if the WisdomTree Battery Metals Commodity Index falls by 1% over a day, then the ETC will fall by 1%, excluding fees.</t>
  </si>
  <si>
    <t>English law governed, certificated, registered, collateralised debt security.</t>
  </si>
  <si>
    <t>https://dataspanapi.wisdomtree.com/pdr/documents/PRIIP_KID/WTMA/GB/EN-GB/IE00BVFZGD11</t>
  </si>
  <si>
    <t>Your return on the product at the end of the recommended holding period will principally be affected by the performance of the related index, BCOMCO over the recommended holding period and of the exchange rate between the product currency and the currency in which you bought the product.</t>
  </si>
  <si>
    <t>IE00BVFZGD11</t>
  </si>
  <si>
    <t>WisdomTree Bloomberg Brent Crude Oil</t>
  </si>
  <si>
    <t>WisdomTree Bloomberg Brent Crude Oil is a fully collateralised, UCITS eligible Exchange Traded Commodity (ETC) designed to provide investors with a total return exposure to Brent Crude Oil futures contracts. The ETC provides a total return comprised of the daily performance of the Bloomberg Brent Crude Sub Index (BCOMCO), plus the interest revenue adjusted to reflect fees and costs associated with the product. For example, if the Bloomberg Brent Crude Sub Index rises by 1% over a day, then the ETC will rise by 1%, excluding fees. However if the Bloomberg Brent Crude Sub Index falls by 1% over a day, then the ETC will fall by 1%, excluding fees.</t>
  </si>
  <si>
    <t>https://dataspanapi.wisdomtree.com/pdr/documents/PRIIP_KID/WTMA/GB/EN-GB/IE00BVFZGC04</t>
  </si>
  <si>
    <t>Your return on the product at the end of the recommended holding period will principally be affected by the performance of the related index, BCOMCL over the recommended holding period and of the exchange rate between the product currency and the currency in which you bought the product.</t>
  </si>
  <si>
    <t>IE00BVFZGC04</t>
  </si>
  <si>
    <t>WisdomTree Bloomberg WTI Crude Oil</t>
  </si>
  <si>
    <t>WisdomTree Bloomberg WTI Crude Oil is a fully collateralised, UCITS eligible Exchange Traded Commodity (ETC) designed to provide investors with a total return exposure to WTI Crude Oil futures contracts. The ETC provides a total return comprised of the daily performance of the Bloomberg WTI Crude Oil Sub Index (BCOMCL), plus the interest revenue adjusted to reflect fees and costs associated with the product. For example, if the Bloomberg WTI Crude Oil Sub Index rises by 1% over a day, then the ETC will rise by 1%, excluding fees. However if the Bloomberg WTI Crude Oil Sub Index falls by 1% over a day, then the ETC will fall by 1%, excluding fees.</t>
  </si>
  <si>
    <t>https://dataspanapi.wisdomtree.com/pdr/documents/PRIIP_KID/WTMA/GB/EN-GB/IE00BMTM6D55</t>
  </si>
  <si>
    <t>Your return on the product at the end of the recommended holding period will principally be affected by the performance of the related index, SOLWSCO2 over the recommended holding period and of the exchange rate between the product currency and the currency in which you bought the product.</t>
  </si>
  <si>
    <t>IE00BMTM6D55</t>
  </si>
  <si>
    <t>WisdomTree Brent Crude Oil 3x Daily Leveraged</t>
  </si>
  <si>
    <t>WisdomTree Brent Crude Oil 3x Daily Leveraged is a fully collateralised Exchange Traded Commodity (ETC) designed to provide investors with a leveraged exposure to Brent Crude Oil . The ETC provides a total return comprised of 3 times the daily performance of the Solactive Brent Crude Oil Commodity Futures SL Index (SOLWSCO2), plus the interest revenue adjusted to reflect fees and costs associated with the product. For example, if the Solactive Brent Crude Oil Commodity Futures SL Index rises by 1% over a day, then the ETC will rise by 3%, excluding fees. However if the Solactive Brent Crude Oil Commodity Futures SL Index falls by 1% over a day, then the ETC will fall by 3%, excluding fees.</t>
  </si>
  <si>
    <t>WisdomTree Brent Crude Oil 3x Daily Short</t>
  </si>
  <si>
    <t>WisdomTree Brent Crude Oil 3x Daily Short is a fully collateralised Exchange Traded Commodity (ETC) designed to provide investors with a leveraged short exposure to Brent Crude Oil . The ETC provides a total return comprised of -3 times the daily performance of the Solactive Brent Crude Oil Commodity Futures SL Index (SOLWSCO2), plus the interest revenue adjusted to reflect fees and costs associated with the product. For example, if the Solactive Brent Crude Oil Commodity Futures SL Index rises by 1% over a day, then the ETC will fall by 3%, excluding fees. However if the Solactive Brent Crude Oil Commodity Futures SL Index falls by 1% over a day, then the ETC will rise by 3%, excluding fees.</t>
  </si>
  <si>
    <t>https://dataspanapi.wisdomtree.com/pdr/documents/PRIIP_KID/WTMA/GB/EN-GB/IE00BKT09149</t>
  </si>
  <si>
    <t>Your return on the product at the end of the recommended holding period will principally be affected by the performance of the related index, BNSXFIKE over the recommended holding period and of the exchange rate between the product currency and the currency in which you bought the product.</t>
  </si>
  <si>
    <t>IE00BKT09149</t>
  </si>
  <si>
    <t>WisdomTree BTP 10Y 3x Daily Leveraged</t>
  </si>
  <si>
    <t>IE62</t>
  </si>
  <si>
    <t>WisdomTree BTP 10Y 3x Daily Leveraged is a UCITS eligible and fully collateralised Exchange Traded Product (ETP) designed to provide investors with a leveraged exposure to BTPs futures contracts. The ETP provides a total return comprised of 3 times the daily performance of the Long Term BTP Rolling Future Index (BNSXFIKE), plus the interest revenue adjusted to reflect fees and costs associated with the product. For example, if the Long Term BTP Rolling Future Index rises by 1% over a day, then the ETP will rise by 3%, excluding fees. However if the Long Term BTP Rolling Future Index falls by 1% over a day, then the ETP will fall by 3%, excluding fees.</t>
  </si>
  <si>
    <t>https://dataspanapi.wisdomtree.com/pdr/documents/PRIIP_KID/WTMA/GB/EN-GB/IE00BKS8QM96</t>
  </si>
  <si>
    <t>IE00BKS8QM96</t>
  </si>
  <si>
    <t>WisdomTree BTP 10Y 3x Daily Short</t>
  </si>
  <si>
    <t>WisdomTree BTP 10Y 3x Daily Short is a UCITS eligible and fully collateralised Exchange Traded Product (ETP) designed to provide investors with a leveraged short exposure to BTPs futures contracts. The ETP provides a total return comprised of -3 times the daily performance of the Long Term BTP Rolling Future Index (BNSXFIKE), plus the interest revenue adjusted to reflect fees and costs associated with the product. For example, if the Long Term BTP Rolling Future Index rises by 1% over a day, then the ETP will fall by 3%, excluding fees. However if the Long Term BTP Rolling Future Index falls by 1% over a day, then the ETP will rise by 3%, excluding fees.</t>
  </si>
  <si>
    <t>https://dataspanapi.wisdomtree.com/pdr/documents/PRIIP_KID/WTMA/GB/EN-GB/IE00BYNXNS22</t>
  </si>
  <si>
    <t>IE00BYNXNS22</t>
  </si>
  <si>
    <t>WisdomTree BTP 10Y 5x Daily Short</t>
  </si>
  <si>
    <t>WisdomTree BTP 10Y 5x Daily Short is a UCITS eligible and fully collateralised Exchange Traded Product (ETP) designed to provide investors with a leveraged short exposure to BTPs futures contracts. The ETP provides a total return comprised of -5 times the daily performance of the Long Term BTP Rolling Future Index (BNSXFIKE), plus the interest revenue adjusted to reflect fees and costs associated with the product. For example, if the Long Term BTP Rolling Future Index rises by 1% over a day, then the ETP will fall by 5%, excluding fees. However if the Long Term BTP Rolling Future Index falls by 1% over a day, then the ETP will rise by 5%, excluding fees.</t>
  </si>
  <si>
    <t>https://dataspanapi.wisdomtree.com/pdr/documents/PRIIP_KID/WTMA/GB/EN-GB/IE00BKT09255</t>
  </si>
  <si>
    <t>Your return on the product at the end of the recommended holding period will principally be affected by the performance of the related index, BNSXFRXE over the recommended holding period and of the exchange rate between the product currency and the currency in which you bought the product.</t>
  </si>
  <si>
    <t>IE00BKT09255</t>
  </si>
  <si>
    <t>WisdomTree Bund 10Y 3x Daily Leveraged</t>
  </si>
  <si>
    <t>WisdomTree Bund 10Y 3x Daily Leveraged is a UCITS eligible and fully collateralised Exchange Traded Product (ETP) designed to provide investors with a leveraged exposure to Bunds futures contracts. The ETP provides a total return comprised of 3 times the daily performance of the Bund Rolling Future Index (BNSXFRXE), plus the interest revenue adjusted to reflect fees and costs associated with the product. For example, if the Bund Rolling Future Index rises by 1% over a day, then the ETP will rise by 3%, excluding fees. However if the Bund Rolling Future Index falls by 1% over a day, then the ETP will fall by 3%, excluding fees.</t>
  </si>
  <si>
    <t>https://dataspanapi.wisdomtree.com/pdr/documents/PRIIP_KID/WTMA/GB/EN-GB/IE00BKS8QN04</t>
  </si>
  <si>
    <t>IE00BKS8QN04</t>
  </si>
  <si>
    <t>WisdomTree Bund 10Y 3x Daily Short</t>
  </si>
  <si>
    <t>WisdomTree Bund 10Y 3x Daily Short is a UCITS eligible and fully collateralised Exchange Traded Product (ETP) designed to provide investors with a leveraged short exposure to Bunds futures contracts. The ETP provides a total return comprised of -3 times the daily performance of the Bund Rolling Future Index (BNSXFRXE), plus the interest revenue adjusted to reflect fees and costs associated with the product. For example, if the Bund Rolling Future Index rises by 1% over a day, then the ETP will fall by 3%, excluding fees. However if the Bund Rolling Future Index falls by 1% over a day, then the ETP will rise by 3%, excluding fees.</t>
  </si>
  <si>
    <t>https://dataspanapi.wisdomtree.com/pdr/documents/PRIIP_KID/WTMA/GB/EN-GB/IE00BYNXPH56</t>
  </si>
  <si>
    <t>IE00BYNXPH56</t>
  </si>
  <si>
    <t>WisdomTree Bund 10Y 5x Daily Short</t>
  </si>
  <si>
    <t>WisdomTree Bund 10Y 5x Daily Short is a UCITS eligible and fully collateralised Exchange Traded Product (ETP) designed to provide investors with a leveraged short exposure to Bunds futures contracts. The ETP provides a total return comprised of -5 times the daily performance of the Bund Rolling Future Index (BNSXFRXE), plus the interest revenue adjusted to reflect fees and costs associated with the product. For example, if the Bund Rolling Future Index rises by 1% over a day, then the ETP will fall by 5%, excluding fees. However if the Bund Rolling Future Index falls by 1% over a day, then the ETP will rise by 5%, excluding fees.</t>
  </si>
  <si>
    <t>https://dataspanapi.wisdomtree.com/pdr/documents/PRIIP_KID/WTMA/GB/EN-GB/IE00BF4TW453</t>
  </si>
  <si>
    <t>Your return on the product at the end of the recommended holding period will principally be affected by the performance of the related index, BNSXFUBE over the recommended holding period and of the exchange rate between the product currency and the currency in which you bought the product.</t>
  </si>
  <si>
    <t>IE00BF4TW453</t>
  </si>
  <si>
    <t>WisdomTree Bund 30Y 3x Daily Short</t>
  </si>
  <si>
    <t>WisdomTree Bund 30Y 3x Daily Short is a UCITS eligible and fully collateralised Exchange Traded Product (ETP) designed to provide investors with a leveraged short exposure to Bunds 30Y futures contracts. The ETP provides a total return comprised of -3 times the daily performance of the BNP Paribas Long Bund 30Y Rolling Future Index (BNSXFUBE), plus the interest revenue adjusted to reflect fees and costs associated with the product. For example, if the BNP Paribas Long Bund 30Y Rolling Future Index rises by 1% over a day, then the ETP will fall by 3%, excluding fees. However if the BNP Paribas Long Bund 30Y Rolling Future Index falls by 1% over a day, then the ETP will rise by 3%, excluding fees.</t>
  </si>
  <si>
    <t>https://dataspanapi.wisdomtree.com/pdr/documents/PRIIP_KID/WTMA/GB/EN-GB/XS2637077020</t>
  </si>
  <si>
    <t>Your return on the product at the end of the recommended holding period will principally be affected by the performance of the related index, CAC3L over the recommended holding period and of the exchange rate between the product currency and the currency in which you bought the product.</t>
  </si>
  <si>
    <t>XS2637077020</t>
  </si>
  <si>
    <t>WisdomTree CAC 40 3x Daily Leveraged</t>
  </si>
  <si>
    <t>IE61</t>
  </si>
  <si>
    <t>WisdomTree CAC 40 3x Daily Leveraged is a fully collateralised, UCITS eligible Exchange Traded Product (ETP) designed to provide investors with a leveraged exposure to the CAC 40. The ETP tracks the CAC 40Â® X3 Leverage NR Index (CAC3L), providing a total return comprised of 3 times the daily performance of the CAC 40Â® Net Return Index, adjusted to reflect fees and costs inherent to maintaining a leveraged position in stocks. For example, if the CAC 40Â® Net Return Index rises by 1% over a day, then the ETP will rise by 3%, excluding fees. However if the CAC 40Â® Net Return Index falls by 1% over a day, then the ETP will fall by 3%, excluding fees.</t>
  </si>
  <si>
    <t>https://dataspanapi.wisdomtree.com/pdr/documents/PRIIP_KID/WTMA/GB/EN-GB/XS2637077533</t>
  </si>
  <si>
    <t>Your return on the product at the end of the recommended holding period will principally be affected by the performance of the related index, CAC3S over the recommended holding period and of the exchange rate between the product currency and the currency in which you bought the product.</t>
  </si>
  <si>
    <t>XS2637077533</t>
  </si>
  <si>
    <t>WisdomTree CAC 40 3x Daily Short</t>
  </si>
  <si>
    <t>WisdomTree CAC 40 3x Daily Short is a fully collateralised, UCITS eligible Exchange Traded Product (ETP) designed to provide investors with a leveraged short exposure to the CAC 40. The ETP tracks the CAC 40Â® X3 Short GR Index (CAC3S), providing a total return comprised of -3 times the daily performance of the CAC 40Â® Gross Return Index, adjusted to reflect fees as well as the costs and revenues inherent to shorting stocks. For example, if the CAC 40Â® Gross Return Index rises by 1% over a day, then the ETP will fall by 3%, excluding fees. However if the CAC 40Â® Gross Return Index falls by 1% over a day, then the ETP will rise by 3%, excluding fees.</t>
  </si>
  <si>
    <t>https://dataspanapi.wisdomtree.com/pdr/documents/PRIIP_KID/WTMA/GB/EN-GB/IE00B8JVMZ80</t>
  </si>
  <si>
    <t>Your return on the product at the end of the recommended holding period will principally be affected by the performance of the related index, SOLWSHG1 over the recommended holding period and of the exchange rate between the product currency and the currency in which you bought the product.</t>
  </si>
  <si>
    <t>IE00B8JVMZ80</t>
  </si>
  <si>
    <t>WisdomTree Copper 3x Daily Leveraged</t>
  </si>
  <si>
    <t>WisdomTree Copper 3x Daily Leveraged is a fully collateralised Exchange Traded Commodity (ETC) designed to provide investors with a leveraged exposure to Copper . The ETC provides a total return comprised of 3 times the daily performance of the Solactive HG Copper Commodity Futures SL Index (SOLWSHG1), plus the interest revenue adjusted to reflect fees and costs associated with the product. For example, if the Solactive HG Copper Commodity Futures SL Index rises by 1% over a day, then the ETC will rise by 3%, excluding fees. However if the Solactive HG Copper Commodity Futures SL Index falls by 1% over a day, then the ETC will fall by 3%, excluding fees.</t>
  </si>
  <si>
    <t>WisdomTree Copper 3x Daily Short</t>
  </si>
  <si>
    <t>WisdomTree Copper 3x Daily Short is a fully collateralised Exchange Traded Commodity (ETC) designed to provide investors with a leveraged short exposure to Copper . The ETC provides a total return comprised of -3 times the daily performance of the Solactive HG Copper Commodity Futures SL Index (SOLWSHG1), plus the interest revenue adjusted to reflect fees and costs associated with the product. For example, if the Solactive HG Copper Commodity Futures SL Index rises by 1% over a day, then the ETC will fall by 3%, excluding fees. However if the Solactive HG Copper Commodity Futures SL Index falls by 1% over a day, then the ETC will rise by 3%, excluding fees.</t>
  </si>
  <si>
    <t>https://dataspanapi.wisdomtree.com/pdr/documents/PRIIP_KID/WTMA/GB/EN-GB/XS2602441086</t>
  </si>
  <si>
    <t>XS2602441086</t>
  </si>
  <si>
    <t>WisdomTree Copper IE</t>
  </si>
  <si>
    <t>WisdomTree Copper IE is a fully collateralised, UCITS eligible Exchange Traded Product (ETP) designed to provide investors with a total return exposure to Copper futures contracts. The ETP aims to replicate the Solactive HG Copper Commodity Futures SL Index (SOLWSHG1) by tracking the Solactive HG Copper Commodity Futures SL Index and providing the interest revenue adjusted to reflect fees and costs associated with the product. For example, if the Solactive HG Copper Commodity Futures SL Index rises by 1% over a day, then the ETP will rise by 1%, excluding fees. However if the Solactive HG Copper Commodity Futures SL Index falls by 1% over a day, then the ETP will fall by 1%, excluding fees.</t>
  </si>
  <si>
    <t>Your return on the product at the end of the recommended holding period will principally be affected by the performance of the related index, LEVDAX3 over the recommended holding period and of the exchange rate between the product currency and the currency in which you bought the product.</t>
  </si>
  <si>
    <t>WisdomTree DAX 3x Daily Leveraged</t>
  </si>
  <si>
    <t>Your return on the product at the end of the recommended holding period will principally be affected by the performance of the related index, SHRTDX3 over the recommended holding period and of the exchange rate between the product currency and the currency in which you bought the product.</t>
  </si>
  <si>
    <t>WisdomTree DAX 3x Daily Short</t>
  </si>
  <si>
    <t>WisdomTree DAX 3x Daily Short is a fully collateralised, UCITS eligible Exchange Traded Product (ETP) designed to provide investors with a leveraged short exposure to the DAX. The ETP tracks the ShortDAX x3 TR Index (SHRTDX3), providing a total return comprised of -3 times the daily performance of the DAXÂ® Index, adjusted to reflect fees as well as the costs and revenues inherent to shorting stocks. For example, if the DAXÂ® Index rises by 1% over a day, then the ETP will fall by 3%, excluding fees. However if the DAXÂ® Index falls by 1% over a day, then the ETP will rise by 3%, excluding fees.</t>
  </si>
  <si>
    <t>https://dataspanapi.wisdomtree.com/pdr/documents/PRIIP_KID/WTMA/GB/EN-GB/IE00BYTYHN28</t>
  </si>
  <si>
    <t>Your return on the product at the end of the recommended holding period will principally be affected by the performance of the related index, BNSXFEME over the recommended holding period and of the exchange rate between the product currency and the currency in which you bought the product.</t>
  </si>
  <si>
    <t>IE00BYTYHN28</t>
  </si>
  <si>
    <t>WisdomTree Emerging Markets 3x Daily Leveraged</t>
  </si>
  <si>
    <t>WisdomTree Emerging Markets 3x Daily Leveraged is a UCITS eligible and fully collateralised Exchange Traded Product (ETP) designed to provide investors with a leveraged exposure to Emerging Markets futures contracts. The ETP provides a total return comprised of 3 times the daily performance of the Emerging Equities Rolling Futures Index (BNSXFEME), plus the interest revenue adjusted to reflect fees and costs associated with the product. For example, if the Emerging Equities Rolling Futures Index rises by 1% over a day, then the ETP will rise by 3%, excluding fees. However if the Emerging Equities Rolling Futures Index falls by 1% over a day, then the ETP will fall by 3%, excluding fees.</t>
  </si>
  <si>
    <t>https://dataspanapi.wisdomtree.com/pdr/documents/PRIIP_KID/WTMA/GB/EN-GB/IE00BYTYHM11</t>
  </si>
  <si>
    <t>IE00BYTYHM11</t>
  </si>
  <si>
    <t>WisdomTree Emerging Markets 3x Daily Short</t>
  </si>
  <si>
    <t>WisdomTree Emerging Markets 3x Daily Short is a UCITS eligible and fully collateralised Exchange Traded Product (ETP) designed to provide investors with a leveraged short exposure to Emerging Markets futures contracts. The ETP provides a total return comprised of -3 times the daily performance of the Emerging Equities Rolling Futures Index (BNSXFEME), plus the interest revenue adjusted to reflect fees and costs associated with the product. For example, if the Emerging Equities Rolling Futures Index rises by 1% over a day, then the ETP will fall by 3%, excluding fees. However if the Emerging Equities Rolling Futures Index falls by 1% over a day, then the ETP will rise by 3%, excluding fees.</t>
  </si>
  <si>
    <t>https://dataspanapi.wisdomtree.com/pdr/documents/PRIIP_KID/WTMA/GB/EN-GB/IE00BF4TWF63</t>
  </si>
  <si>
    <t>Your return on the product at the end of the recommended holding period will principally be affected by the performance of the related index, EBCIENTR over the recommended holding period and of the exchange rate between the product currency and the currency in which you bought the product.</t>
  </si>
  <si>
    <t>IE00BF4TWF63</t>
  </si>
  <si>
    <t>WisdomTree Energy Enhanced</t>
  </si>
  <si>
    <t>WisdomTree Energy Enhanced is a fully collateralised, UCITS eligible Exchange Traded Commodity (ETC) designed to provide investors with a total return exposure to a basket of Energy futures contracts. The ETC provides a total return comprised of the daily performance of the Optimised Roll Energy Total Return Index (EBCIENTR), adjusted to reflect fees and costs associated with the product. For example, if the Optimised Roll Energy Total Return Index rises by 1% over a day, then the ETC will rise by 1%, excluding fees. However if the Optimised Roll Energy Total Return Index falls by 1% over a day, then the ETC will fall by 1%, excluding fees.</t>
  </si>
  <si>
    <t>https://dataspanapi.wisdomtree.com/pdr/documents/PRIIP_KID/WTMA/GB/EN-GB/XS2284324667</t>
  </si>
  <si>
    <t>Your return on the product at the end of the recommended holding period will principally be affected by the performance of the related index, EBCIENEU over the recommended holding period and of the exchange rate between the product currency and the currency in which you bought the product.</t>
  </si>
  <si>
    <t>XS2284324667</t>
  </si>
  <si>
    <t>WisdomTree Energy Enhanced - EUR Daily Hedged</t>
  </si>
  <si>
    <t>WisdomTree Energy Enhanced - EUR Daily Hedged is a fully collateralised, UCITS eligible Exchange Traded Commodity (ETC) designed to provide investors with a total return exposure to a basket of Energy currency hedged in Euro futures contracts. The ETC provides a total return comprised of the daily performance of the Optimized Roll Energy EUR-Hedged Total Return Index (EBCIENEU), adjusted to reflect fees and costs associated with the product. For example, if the Optimized Roll Energy EUR-Hedged Total Return Index rises by 1% over a day, then the ETC will rise by 1%, excluding fees. However if the Optimized Roll Energy EUR-Hedged Total Return Index falls by 1% over a day, then the ETC will fall by 1%, excluding fees.</t>
  </si>
  <si>
    <t>https://dataspanapi.wisdomtree.com/pdr/documents/PRIIP_KID/WTMA/GB/EN-GB/XS2425848053</t>
  </si>
  <si>
    <t>Your return on the product at the end of the recommended holding period will principally be affected by the performance of the related index, WTETMCTR over the recommended holding period and of the exchange rate between the product currency and the currency in which you bought the product.</t>
  </si>
  <si>
    <t>XS2425848053</t>
  </si>
  <si>
    <t>WisdomTree Energy Transition Metals</t>
  </si>
  <si>
    <t>WisdomTree Energy Transition Metals is a fully collateralised, UCITS eligible Exchange Traded Commodity (ETC) designed to provide investors with a total return exposure to a basket of Energy Transition Metals futures contracts. The ETC provides a total return comprised of the daily performance of the WisdomTree Energy Transition Metals Commodity Index (WTETMCTR), adjusted to reflect fees and costs associated with the product. For example, if the WisdomTree Energy Transition Metals Commodity Index rises by 1% over a day, then the ETC will rise by 1%, excluding fees. However if the WisdomTree Energy Transition Metals Commodity Index falls by 1% over a day, then the ETC will fall by 1%, excluding fees.</t>
  </si>
  <si>
    <t>https://dataspanapi.wisdomtree.com/pdr/documents/PRIIP_KID/WTMA/GB/EN-GB/XS2427362145</t>
  </si>
  <si>
    <t>Your return on the product at the end of the recommended holding period will principally be affected by the performance of the related index, SX5T over the recommended holding period and of the exchange rate between the product currency and the currency in which you bought the product.</t>
  </si>
  <si>
    <t>XS3022291473</t>
  </si>
  <si>
    <t>WisdomTree Enhanced Commodity Carry</t>
  </si>
  <si>
    <t>https://dataspanapi.wisdomtree.com/pdr/documents/PRIIP_KID/WTMA/GB/EN-GB/XS3022291473</t>
  </si>
  <si>
    <t>WisdomTree Enhanced Commodity Carry is a fully collateralised, UCITS eligible Exchange Traded Commodity (ETC) designed to provide investors with a total return exposure to a basket of Commodity futures contracts. The ETC provides a total return comprised of the daily performance of the BNP Paribas Enhanced Commodity Carry Excess Return Index (BNPIF73P), plus the interest revenue adjusted to reflect fees and costs associated with the product.
For example, if the BNP Paribas Enhanced Commodity Carry Excess Return Index rises by 1% over a day, then the ETC will rise by 1%, excluding fees. However if the BNP Paribas Enhanced Commodity Carry Excess Return Index falls by 1% over a day, then the ETC will fall by 1%, excluding fees.
The BNP Paribas Enhanced Commodity Carry Excess Return Index provides an exposure to the difference in performance of two underlying commodity indices seeking to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</si>
  <si>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Your return on the product at the end of the recommended holding period will principally be affected by the performance of the related index, BNPIF73P over the recommended holding period and of the exchange rate between the product currency and the currency in which you bought the product.</t>
  </si>
  <si>
    <t>XS2427362145</t>
  </si>
  <si>
    <t>WisdomTree EURO STOXX 50</t>
  </si>
  <si>
    <t>WisdomTree EURO STOXX 50 is a fully collateralised, UCITS eligible Exchange Traded Product (ETP) designed to provide investors with a total return exposure to EURO STOXX 50. The ETP provides a total return comprised of the daily performance of the ESTX 50 EUR (Net Return) Index (SX5T), adjusted to reflect fees and costs associated with the product. For example, if the ESTX 50 EUR (Net Return) Index rises by 1% over a day, then the ETP will rise by 1%, excluding fees. However if the ESTX 50 EUR (Net Return) Index falls by 1% over a day, then the ETP will fall by 1%, excluding fees.</t>
  </si>
  <si>
    <t>https://dataspanapi.wisdomtree.com/pdr/documents/PRIIP_KID/WTMA/GB/EN-GB/XS2771503104</t>
  </si>
  <si>
    <t>Your return on the product at the end of the recommended holding period will principally be affected by the performance of the related index, SX5TDL5 over the recommended holding period and of the exchange rate between the product currency and the currency in which you bought the product.</t>
  </si>
  <si>
    <t>WisdomTree EURO STOXX 50 3x Daily Leveraged</t>
  </si>
  <si>
    <t>https://dataspanapi.wisdomtree.com/pdr/documents/PRIIP_KID/WTMA/GB/EN-GB/XS2771502718</t>
  </si>
  <si>
    <t>Your return on the product at the end of the recommended holding period will principally be affected by the performance of the related index, SX5GT5S over the recommended holding period and of the exchange rate between the product currency and the currency in which you bought the product.</t>
  </si>
  <si>
    <t>WisdomTree EURO STOXX 50 3x Daily Short</t>
  </si>
  <si>
    <t>Your return on the product at the end of the recommended holding period will principally be affected by the performance of the related index, SX5TDL3 over the recommended holding period and of the exchange rate between the product currency and the currency in which you bought the product.</t>
  </si>
  <si>
    <t>XS2771503104</t>
  </si>
  <si>
    <t>WisdomTree EURO STOXX 50 5x Daily Leveraged</t>
  </si>
  <si>
    <t>WisdomTree EURO STOXX 50® 5x Daily Leveraged is a fully collateralised, UCITS eligible Exchange Traded Product (ETP) designed to provide investors with a leveraged exposure to the EURO STOXX 50. The ETP tracks the EURO STOXX 50 Daily Leverage 5 NR Index (SX5TDL5), providing a total return comprised of 5 times the daily performance of the EURO STOXX 50 EUR Net Return Index, adjusted to reflect fees and costs inherent to maintaining a leveraged position in stocks. For example, if the EURO STOXX 50 EUR Net Return Index rises by 1% over a day, then the ETP will rise by 5%, excluding fees. However if the EURO STOXX 50 EUR Net Return Index falls by 1% over a day, then the ETP will fall by 5%, excluding fees.</t>
  </si>
  <si>
    <t>Your return on the product at the end of the recommended holding period will principally be affected by the performance of the related index, SX5GT3S over the recommended holding period and of the exchange rate between the product currency and the currency in which you bought the product.</t>
  </si>
  <si>
    <t>XS2771502718</t>
  </si>
  <si>
    <t>WisdomTree EURO STOXX 50 5x Daily Short</t>
  </si>
  <si>
    <t>WisdomTree EURO STOXX 50 5x Daily Short is a fully collateralised, UCITS eligible Exchange Traded Product (ETP) designed to provide investors with a leveraged short exposure to the EURO STOXX 50. The ETP tracks the Euro Stoxx 50® Daily Short 5 GR Index (SX5GT5S), providing a total return comprised of -5 times the daily performance of the Euro Stoxx 50 EUR Gross Return Index, adjusted to reflect fees as well as the costs and revenues inherent to shorting stocks. For example, if the Euro Stoxx 50 EUR Gross Return Index rises by 1% over a day, then the ETP will fall by 5%, excluding fees. However if the Euro Stoxx 50 EUR Gross Return Index falls by 1% over a day, then the ETP will rise by 5%, excluding fees.</t>
  </si>
  <si>
    <t>https://dataspanapi.wisdomtree.com/pdr/documents/PRIIP_KID/WTMA/GB/EN-GB/IE00BLS09N40</t>
  </si>
  <si>
    <t>Your return on the product at the end of the recommended holding period will principally be affected by the performance of the related index, SX7T3L over the recommended holding period and of the exchange rate between the product currency and the currency in which you bought the product.</t>
  </si>
  <si>
    <t>IE00BLS09N40</t>
  </si>
  <si>
    <t>WisdomTree EURO STOXX Banks 3x Daily Leveraged</t>
  </si>
  <si>
    <t>WisdomTree EURO STOXX Banks 3x Daily Leveraged is a fully collateralised, UCITS eligible Exchange Traded Product (ETP) designed to provide investors with a leveraged exposure to the EURO STOXX Banks. The ETP tracks the EURO STOXX Banks Daily Leverage 3 EUR Net Return Index (SX7T3L), providing a total return comprised of 3 times the daily performance of the EURO STOXXÂ® Banks Net Return Index, adjusted to reflect fees and costs inherent to maintaining a leveraged position in stocks. For example, if the EURO STOXXÂ® Banks Net Return Index rises by 1% over a day, then the ETP will rise by 3%, excluding fees. However if the EURO STOXXÂ® Banks Net Return Index falls by 1% over a day, then the ETP will fall by 3%, excluding fees.</t>
  </si>
  <si>
    <t>https://dataspanapi.wisdomtree.com/pdr/documents/PRIIP_KID/WTMA/GB/EN-GB/XS2637076568</t>
  </si>
  <si>
    <t>Your return on the product at the end of the recommended holding period will principally be affected by the performance of the related index, SX7EGT3S over the recommended holding period and of the exchange rate between the product currency and the currency in which you bought the product.</t>
  </si>
  <si>
    <t>XS2637076568</t>
  </si>
  <si>
    <t>WisdomTree EURO STOXX Banks 3x Daily Short</t>
  </si>
  <si>
    <t>WisdomTree EURO STOXX Banks 3x Daily Short is a fully collateralised, UCITS eligible Exchange Traded Product (ETP) designed to provide investors with a leveraged short exposure to the EURO STOXX Banks. The ETP tracks the EURO STOXX Banks Daily Short 3 EUR Gross Return Index (SX7EGT3S), providing a total return comprised of -3 times the daily performance of the EURO STOXX Banks EUR Gross Return Index, adjusted to reflect fees as well as the costs and revenues inherent to shorting stocks. For example, if the EURO STOXX Banks EUR Gross Return Index rises by 1% over a day, then the ETP will fall by 3%, excluding fees. However if the EURO STOXX Banks EUR Gross Return Index falls by 1% over a day, then the ETP will rise by 3%, excluding fees.</t>
  </si>
  <si>
    <t>https://dataspanapi.wisdomtree.com/pdr/documents/PRIIP_KID/WTMA/GB/EN-GB/XS2872233403</t>
  </si>
  <si>
    <t>Your return on the product at the end of the recommended holding period will principally be affected by the performance of the related index, BNPIW0TZ over the recommended holding period and of the exchange rate between the product currency and the currency in which you bought the product.</t>
  </si>
  <si>
    <t>XS2872233403</t>
  </si>
  <si>
    <t>WisdomTree European Natural Gas</t>
  </si>
  <si>
    <t>WisdomTree European Natural Gas is a fully collateralised, UCITS eligible Exchange Traded Product (ETP) designed to provide investors with a total return exposure to Natural Gas (TTF) futures contracts. The ETP provides a total return comprised of the daily performance of the BNP Paribas Rolling Futures W0 TZ Index (BNPIW0TZ), plus the interest revenue adjusted to reflect fees and costs associated with the product.For example, if the BNP Paribas Rolling Futures W0 TZ Index rises by 1% over a day, then the ETP will rise by 1%, excluding fees. However if the BNP Paribas Rolling Futures W0 TZ Index falls by 1% over a day, then the ETP will fall by 1%, excluding fees.</t>
  </si>
  <si>
    <t>https://dataspanapi.wisdomtree.com/pdr/documents/PRIIP_KID/WTMA/GB/EN-GB/IE00B94QKG22</t>
  </si>
  <si>
    <t>Your return on the product at the end of the recommended holding period will principally be affected by the performance of the related index, UKXI1X over the recommended holding period and of the exchange rate between the product currency and the currency in which you bought the product.</t>
  </si>
  <si>
    <t>IE00B94QKG22</t>
  </si>
  <si>
    <t>WisdomTree FTSE 100 1x Daily Short</t>
  </si>
  <si>
    <t>WisdomTree FTSE 100 1x Daily Short is a fully collateralised, UCITS eligible Exchange Traded Product (ETP) designed to provide investors with a short exposure to the FTSE 100. The ETP tracks the FTSE 100 Daily Short Strategy RT Gross TR Index (UKXI1X), providing a total return comprised of -1 times the daily performance of the FTSE 100 Declared Dividend Total Return Index, adjusted to reflect fees as well as the costs and revenues inherent to shorting stocks. For example, if the FTSE 100 Declared Dividend Total Return Index rises by 1% over a day, then the ETP will fall by 1%, excluding fees. However if the FTSE 100 Declared Dividend Total Return Index falls by 1% over a day, then the ETP will rise by 1%, excluding fees.</t>
  </si>
  <si>
    <t>https://dataspanapi.wisdomtree.com/pdr/documents/PRIIP_KID/WTMA/GB/EN-GB/IE00B94QKC83</t>
  </si>
  <si>
    <t>Your return on the product at the end of the recommended holding period will principally be affected by the performance of the related index, UKXL2X over the recommended holding period and of the exchange rate between the product currency and the currency in which you bought the product.</t>
  </si>
  <si>
    <t>IE00B94QKC83</t>
  </si>
  <si>
    <t>WisdomTree FTSE 100 2x Daily Leveraged</t>
  </si>
  <si>
    <t>WisdomTree FTSE 100 2x Daily Leveraged is a fully collateralised, UCITS eligible Exchange Traded Product (ETP) designed to provide investors with a leveraged exposure to the FTSE 100. The ETP tracks the FTSE 100 Daily Leveraged RT TR Index (UKXL2X), providing a total return comprised of 2 times the daily performance of the FTSE 100 Net Dividend Total Return Index, adjusted to reflect fees and costs inherent to maintaining a leveraged position in stocks. For example, if the FTSE 100 Net Dividend Total Return Index rises by 1% over a day, then the ETP will rise by 2%, excluding fees. However if the FTSE 100 Net Dividend Total Return Index falls by 1% over a day, then the ETP will fall by 2%, excluding fees.</t>
  </si>
  <si>
    <t>https://dataspanapi.wisdomtree.com/pdr/documents/PRIIP_KID/WTMA/GB/EN-GB/IE00B94QKF15</t>
  </si>
  <si>
    <t>Your return on the product at the end of the recommended holding period will principally be affected by the performance of the related index, UKXI2X over the recommended holding period and of the exchange rate between the product currency and the currency in which you bought the product.</t>
  </si>
  <si>
    <t>IE00B94QKF15</t>
  </si>
  <si>
    <t>WisdomTree FTSE 100 2x Daily Short</t>
  </si>
  <si>
    <t>WisdomTree FTSE 100 2x Daily Short is a fully collateralised, UCITS eligible Exchange Traded Product (ETP) designed to provide investors with a leveraged short exposure to the FTSE 100. The ETP tracks the FTSE 100 Daily Super Short Strategy RT Gross TR Index (UKXI2X), providing a total return comprised of -2 times the daily performance of the FTSE 100 Declared Dividend Total Return Index, adjusted to reflect fees as well as the costs and revenues inherent to shorting stocks. For example, if the FTSE 100 Declared Dividend Total Return Index rises by 1% over a day, then the ETP will fall by 2%, excluding fees. However if the FTSE 100 Declared Dividend Total Return Index falls by 1% over a day, then the ETP will rise by 2%, excluding fees.</t>
  </si>
  <si>
    <t>Your return on the product at the end of the recommended holding period will principally be affected by the performance of the related index, UKXL3X over the recommended holding period and of the exchange rate between the product currency and the currency in which you bought the product.</t>
  </si>
  <si>
    <t>WisdomTree FTSE 100 3x Daily Leveraged</t>
  </si>
  <si>
    <t>WisdomTree FTSE 100 3x Daily Leveraged is a fully collateralised, UCITS eligible Exchange Traded Product (ETP) designed to provide investors with a leveraged exposure to the FTSE 100. The ETP tracks the FTSE 100 Daily Super Leveraged RT TR Index (UKXL3X), providing a total return comprised of 3 times the daily performance of the FTSE 100 Net Dividend TR Index, adjusted to reflect fees and costs inherent to maintaining a leveraged position in stocks. For example, if the FTSE 100 Net Dividend TR Index rises by 1% over a day, then the ETP will rise by 3%, excluding fees. However if the FTSE 100 Net Dividend TR Index falls by 1% over a day, then the ETP will fall by 3%, excluding fees.</t>
  </si>
  <si>
    <t>https://dataspanapi.wisdomtree.com/pdr/documents/PRIIP_KID/WTMA/GB/EN-GB/IE00B7VB3908</t>
  </si>
  <si>
    <t>Your return on the product at the end of the recommended holding period will principally be affected by the performance of the related index, UKXI3X over the recommended holding period and of the exchange rate between the product currency and the currency in which you bought the product.</t>
  </si>
  <si>
    <t>IE00B7VB3908</t>
  </si>
  <si>
    <t>WisdomTree FTSE 100 3x Daily Short</t>
  </si>
  <si>
    <t>WisdomTree FTSE 100 3x Daily Short is a fully collateralised, UCITS eligible Exchange Traded Product (ETP) designed to provide investors with a leveraged short exposure to the FTSE 100. The ETP tracks the FTSE 100 Daily Ultra Short Strategy RT Gross TR Index (UKXI3X), providing a total return comprised of -3 times the daily performance of the FTSE 100 Total Return Declared Dividend Index, adjusted to reflect fees as well as the costs and revenues inherent to shorting stocks. For example, if the FTSE 100 Total Return Declared Dividend Index rises by 1% over a day, then the ETP will fall by 3%, excluding fees. However if the FTSE 100 Total Return Declared Dividend Index falls by 1% over a day, then the ETP will rise by 3%, excluding fees.</t>
  </si>
  <si>
    <t>https://dataspanapi.wisdomtree.com/pdr/documents/PRIIP_KID/WTMA/GB/EN-GB/IE00BBGBF313</t>
  </si>
  <si>
    <t>Your return on the product at the end of the recommended holding period will principally be affected by the performance of the related index, MCXI1X over the recommended holding period and of the exchange rate between the product currency and the currency in which you bought the product.</t>
  </si>
  <si>
    <t>IE00BBGBF313</t>
  </si>
  <si>
    <t>WisdomTree FTSE 250 1x Daily Short</t>
  </si>
  <si>
    <t>WisdomTree FTSE 250 1x Daily Short is a fully collateralised, UCITS eligible Exchange Traded Product (ETP) designed to provide investors with a short exposure to the FTSE 250. The ETP tracks the FTSE 250 Daily Short Strategy RT Gross TR Index (MCXI1X), providing a total return comprised of -1 times the daily performance of the FTSE 250 TR Index, adjusted to reflect fees as well as the costs and revenues inherent to shorting stocks. For example, if the FTSE 250 TR Index rises by 1% over a day, then the ETP will fall by 1%, excluding fees. However if the FTSE 250 TR Index falls by 1% over a day, then the ETP will rise by 1%, excluding fees.</t>
  </si>
  <si>
    <t>https://dataspanapi.wisdomtree.com/pdr/documents/PRIIP_KID/WTMA/GB/EN-GB/IE00B94QKJ52</t>
  </si>
  <si>
    <t>Your return on the product at the end of the recommended holding period will principally be affected by the performance of the related index, MCXL2X over the recommended holding period and of the exchange rate between the product currency and the currency in which you bought the product.</t>
  </si>
  <si>
    <t>IE00B94QKJ52</t>
  </si>
  <si>
    <t>WisdomTree FTSE 250 2x Daily Leveraged</t>
  </si>
  <si>
    <t>WisdomTree FTSE 250 2x Daily Leveraged is a fully collateralised, UCITS eligible Exchange Traded Product (ETP) designed to provide investors with a leveraged exposure to the FTSE 250. The ETP tracks the FTSE 250 Daily Leveraged RT TR Index (MCXL2X), providing a total return comprised of 2 times the daily performance of the FTSE 250 Net Dividend Total Return Index, adjusted to reflect fees and costs inherent to maintaining a leveraged position in stocks. For example, if the FTSE 250 Net Dividend Total Return Index rises by 1% over a day, then the ETP will rise by 2%, excluding fees. However if the FTSE 250 Net Dividend Total Return Index falls by 1% over a day, then the ETP will fall by 2%, excluding fees.</t>
  </si>
  <si>
    <t>https://dataspanapi.wisdomtree.com/pdr/documents/PRIIP_KID/WTMA/GB/EN-GB/XS2427354985</t>
  </si>
  <si>
    <t>Your return on the product at the end of the recommended holding period will principally be affected by the performance of the related index, FTSEMIBN over the recommended holding period and of the exchange rate between the product currency and the currency in which you bought the product.</t>
  </si>
  <si>
    <t>XS2427354985</t>
  </si>
  <si>
    <t>WisdomTree FTSE MIB</t>
  </si>
  <si>
    <t>WisdomTree FTSE MIB is a fully collateralised, UCITS eligible Exchange Traded Product (ETP) designed to provide investors with a total return exposure to FTSE MIB Banks. The ETP provides a total return comprised of the daily performance of the FTSE MIB Net Total Return Index (FTSEMIBN), adjusted to reflect fees and costs associated with the product. For example, if the FTSE MIB Net Total Return Index rises by 1% over a day, then the ETP will rise by 1%, excluding fees. However if the FTSE MIB Net Total Return Index falls by 1% over a day, then the ETP will fall by 1%, excluding fees.</t>
  </si>
  <si>
    <t>https://dataspanapi.wisdomtree.com/pdr/documents/PRIIP_KID/WTMA/GB/EN-GB/IE00B8NB3063</t>
  </si>
  <si>
    <t>Your return on the product at the end of the recommended holding period will principally be affected by the performance of the related index, FMIBL3X over the recommended holding period and of the exchange rate between the product currency and the currency in which you bought the product.</t>
  </si>
  <si>
    <t>IE00B8NB3063</t>
  </si>
  <si>
    <t>WisdomTree FTSE MIB 3x Daily Leveraged</t>
  </si>
  <si>
    <t>WisdomTree FTSE MIB 3x Daily Leveraged is a fully collateralised, UCITS eligible Exchange Traded Product (ETP) designed to provide investors with a leveraged exposure to the FTSE MIB. The ETP tracks the FTSE MIB Super Leveraged RT Net-of-Tax Lux TR Index (FMIBL3X), providing a total return comprised of 3 times the daily performance of the FTSE MIB Net Total Return Index, adjusted to reflect fees and costs inherent to maintaining a leveraged position in stocks. For example, if the FTSE MIB Net Total Return Index rises by 1% over a day, then the ETP will rise by 3%, excluding fees. However if the FTSE MIB Net Total Return Index falls by 1% over a day, then the ETP will fall by 3%, excluding fees.</t>
  </si>
  <si>
    <t>https://dataspanapi.wisdomtree.com/pdr/documents/PRIIP_KID/WTMA/GB/EN-GB/XS2819844031</t>
  </si>
  <si>
    <t>Your return on the product at the end of the recommended holding period will principally be affected by the performance of the related index, FMIBI3X over the recommended holding period and of the exchange rate between the product currency and the currency in which you bought the product.</t>
  </si>
  <si>
    <t>XS2819844031</t>
  </si>
  <si>
    <t>WisdomTree FTSE MIB 3x Daily Short</t>
  </si>
  <si>
    <t>WisdomTree FTSE MIB 3x Daily Short is a fully collateralised, UCITS eligible Exchange Traded Product (ETP) designed to provide investors with a leveraged short exposure to the FTSE MIB. The ETP tracks the FTSE MIB Ultra Short Strategy RT GR Index (FMIBI3X), providing a total return comprised of -3 times the daily performance of the FTSE MIB Total Return Index, adjusted to reflect fees as well as the costs and revenues inherent to shorting stocks. For example, if the FTSE MIB Total Return Index rises by 1% over a day, then the ETP will fall by 3%, excluding fees. However if the FTSE MIB Total Return Index falls by 1% over a day, then the ETP will rise by 3%, excluding fees.</t>
  </si>
  <si>
    <t>https://dataspanapi.wisdomtree.com/pdr/documents/PRIIP_KID/WTMA/GB/EN-GB/XS2771500696</t>
  </si>
  <si>
    <t>XS2771500696</t>
  </si>
  <si>
    <t>WisdomTree FTSE MIB 5x Daily Leveraged</t>
  </si>
  <si>
    <t>WisdomTree FTSE MIB 5x Daily Leveraged is a fully collateralised, UCITS eligible Exchange Traded Product (ETP) designed to provide investors with a leveraged exposure to the FTSE MIB. The ETP provides a total return comprised of 5 times the daily performance of the FTSE MIB Net Total Return Index (FTSEMIBN), adjusted to reflect fees and costs inherent to maintaining a leveraged position in stocks. For example, if the FTSE MIB Net Total Return Index rises by 1% over a day, then the ETP will rise by 5%, excluding fees. However if the FTSE MIB Net Total Return Index falls by 1% over a day, then the ETP will fall by 5%, excluding fees.</t>
  </si>
  <si>
    <t>https://dataspanapi.wisdomtree.com/pdr/documents/PRIIP_KID/WTMA/GB/EN-GB/XS2771642720</t>
  </si>
  <si>
    <t>Your return on the product at the end of the recommended holding period will principally be affected by the performance of the related index, TFTSEMIB over the recommended holding period and of the exchange rate between the product currency and the currency in which you bought the product.</t>
  </si>
  <si>
    <t>XS2771642720</t>
  </si>
  <si>
    <t>WisdomTree FTSE MIB 5x Daily Short</t>
  </si>
  <si>
    <t>WisdomTree FTSE MIB 5x Daily Short is a fully collateralised, UCITS eligible Exchange Traded Product (ETP) designed to provide investors with a leveraged short exposure to the FTSE MIB. The ETP provides a total return comprised of -5 times the daily performance of the FTSE MIB Total Return Index (TFTSEMIB), adjusted to reflect fees as well as the costs and revenues inherent to shorting stocks. For example, if the FTSE MIB Total Return Index rises by 1% over a day, then the ETP will fall by 5%, excluding fees. However if the FTSE MIB Total Return Index falls by 1% over a day, then the ETP will rise by 5%, excluding fees.</t>
  </si>
  <si>
    <t>Your return on the product at the end of the recommended holding period will principally be affected by the performance of the related index, FMIBBN over the recommended holding period and of the exchange rate between the product currency and the currency in which you bought the product.</t>
  </si>
  <si>
    <t>WisdomTree FTSE MIB Banks</t>
  </si>
  <si>
    <t>WisdomTree FTSE MIB Banks is a fully collateralised, UCITS eligible Exchange Traded Product (ETP) designed to provide investors with a total return exposure to FTSE MIB Banks. The ETP provides a total return comprised of the daily performance of the FTSE MIB Banks 15% Capped Net Tax Index (FMIBBN), adjusted to reflect fees and costs associated with the product. For example, if the FTSE MIB Banks 15% Capped Net Tax Index rises by 1% over a day, then the ETP will rise by 1%, excluding fees. However if the FTSE MIB Banks 15% Capped Net Tax Index falls by 1% over a day, then the ETP will fall by 1%, excluding fees.</t>
  </si>
  <si>
    <t>https://dataspanapi.wisdomtree.com/pdr/documents/PRIIP_KID/WTMA/GB/EN-GB/IE00BF4TW560</t>
  </si>
  <si>
    <t>Your return on the product at the end of the recommended holding period will principally be affected by the performance of the related index, BNSXFGG over the recommended holding period and of the exchange rate between the product currency and the currency in which you bought the product.</t>
  </si>
  <si>
    <t>IE00BF4TW560</t>
  </si>
  <si>
    <t>WisdomTree Gilts 10Y 1x Daily Short</t>
  </si>
  <si>
    <t>WisdomTree Gilts 10Y 1x Daily Short is a UCITS eligible and fully collateralised Exchange Traded Product (ETP) designed to provide investors with a short exposure to Gilts futures contracts. The ETP provides a total return comprised of -1 times the daily performance of the Long Gilt Rolling Future Index (BNSXFGG), plus the interest revenue adjusted to reflect fees and costs associated with the product. For example, if the Long Gilt Rolling Future Index rises by 1% over a day, then the ETP will fall by 1%, excluding fees. However if the Long Gilt Rolling Future Index falls by 1% over a day, then the ETP will rise by 1%, excluding fees.</t>
  </si>
  <si>
    <t>https://dataspanapi.wisdomtree.com/pdr/documents/PRIIP_KID/WTMA/GB/EN-GB/IE00BKT09479</t>
  </si>
  <si>
    <t>IE00BKT09479</t>
  </si>
  <si>
    <t>WisdomTree Gilts 10Y 3x Daily Leveraged</t>
  </si>
  <si>
    <t>WisdomTree Gilts 10Y 3x Daily Leveraged is a UCITS eligible and fully collateralised Exchange Traded Product (ETP) designed to provide investors with a leveraged exposure to Gilts futures contracts. The ETP provides a total return comprised of 3 times the daily performance of the Long Gilt Rolling Future Index (BNSXFGG), plus the interest revenue adjusted to reflect fees and costs associated with the product. For example, if the Long Gilt Rolling Future Index rises by 1% over a day, then the ETP will rise by 3%, excluding fees. However if the Long Gilt Rolling Future Index falls by 1% over a day, then the ETP will fall by 3%, excluding fees.</t>
  </si>
  <si>
    <t>https://dataspanapi.wisdomtree.com/pdr/documents/PRIIP_KID/WTMA/GB/EN-GB/IE00BKS8QQ35</t>
  </si>
  <si>
    <t>IE00BKS8QQ35</t>
  </si>
  <si>
    <t>WisdomTree Gilts 10Y 3x Daily Short</t>
  </si>
  <si>
    <t>WisdomTree Gilts 10Y 3x Daily Short is a UCITS eligible and fully collateralised Exchange Traded Product (ETP) designed to provide investors with a leveraged short exposure to Gilts futures contracts. The ETP provides a total return comprised of -3 times the daily performance of the Long Gilt Rolling Future Index (BNSXFGG), plus the interest revenue adjusted to reflect fees and costs associated with the product. For example, if the Long Gilt Rolling Future Index rises by 1% over a day, then the ETP will fall by 3%, excluding fees. However if the Long Gilt Rolling Future Index falls by 1% over a day, then the ETP will rise by 3%, excluding fees.</t>
  </si>
  <si>
    <t>https://dataspanapi.wisdomtree.com/pdr/documents/PRIIP_KID/WTMA/GB/EN-GB/IE00B8HGT870</t>
  </si>
  <si>
    <t>Your return on the product at the end of the recommended holding period will principally be affected by the performance of the related index, SOLWSGC1 over the recommended holding period and of the exchange rate between the product currency and the currency in which you bought the product.</t>
  </si>
  <si>
    <t>IE00B8HGT870</t>
  </si>
  <si>
    <t>WisdomTree Gold 3x Daily Leveraged</t>
  </si>
  <si>
    <t>WisdomTree Gold 3x Daily Leveraged is a fully collateralised Exchange Traded Commodity (ETC) designed to provide investors with a leveraged exposure to Gold . The ETC provides a total return comprised of 3 times the daily performance of the Solactive Gold Commodity Futures SL Index (SOLWSGC1), plus the interest revenue adjusted to reflect fees and costs associated with the product. For example, if the Solactive Gold Commodity Futures SL Index rises by 1% over a day, then the ETC will rise by 3%, excluding fees. However if the Solactive Gold Commodity Futures SL Index falls by 1% over a day, then the ETC will fall by 3%, excluding fees.</t>
  </si>
  <si>
    <t>https://dataspanapi.wisdomtree.com/pdr/documents/PRIIP_KID/WTMA/GB/EN-GB/IE00B6X4BP29</t>
  </si>
  <si>
    <t>IE00B6X4BP29</t>
  </si>
  <si>
    <t>WisdomTree Gold 3x Daily Short</t>
  </si>
  <si>
    <t>WisdomTree Gold 3x Daily Short is a fully collateralised Exchange Traded Commodity (ETC) designed to provide investors with a leveraged short exposure to Gold . The ETC provides a total return comprised of -3 times the daily performance of the Solactive Gold Commodity Futures SL Index (SOLWSGC1), plus the interest revenue adjusted to reflect fees and costs associated with the product. For example, if the Solactive Gold Commodity Futures SL Index rises by 1% over a day, then the ETC will fall by 3%, excluding fees. However if the Solactive Gold Commodity Futures SL Index falls by 1% over a day, then the ETC will rise by 3%, excluding fees.</t>
  </si>
  <si>
    <t>https://dataspanapi.wisdomtree.com/pdr/documents/PRIIP_KID/WTMA/GB/EN-GB/IE00BF4TWC33</t>
  </si>
  <si>
    <t>Your return on the product at the end of the recommended holding period will principally be affected by the performance of the related index, EBCIINTR over the recommended holding period and of the exchange rate between the product currency and the currency in which you bought the product.</t>
  </si>
  <si>
    <t>IE00BF4TWC33</t>
  </si>
  <si>
    <t>WisdomTree Industrial Metals Enhanced</t>
  </si>
  <si>
    <t>WisdomTree Industrial Metals Enhanced is a fully collateralised, UCITS eligible Exchange Traded Commodity (ETC) designed to provide investors with a total return exposure to a basket of Industrial Metals futures contracts. The ETC provides a total return comprised of the daily performance of the Optimised Roll Industrial Metals Total Return Index (EBCIINTR), adjusted to reflect fees and costs associated with the product. For example, if the Optimised Roll Industrial Metals Total Return Index rises by 1% over a day, then the ETC will rise by 1%, excluding fees. However if the Optimised Roll Industrial Metals Total Return Index falls by 1% over a day, then the ETC will fall by 1%, excluding fees.</t>
  </si>
  <si>
    <t>https://dataspanapi.wisdomtree.com/pdr/documents/PRIIP_KID/WTMA/GB/EN-GB/XS3091654114</t>
  </si>
  <si>
    <t>Your return on the product at the end of the recommended holding period will principally be affected by the performance of the related index, WTUSBLUN over the recommended holding period and of the exchange rate between the product currency and the currency in which you bought the product.</t>
  </si>
  <si>
    <t>XS3091654114</t>
  </si>
  <si>
    <t>WisdomTree Magnificent 7 3x Daily Leveraged</t>
  </si>
  <si>
    <t>WisdomTree Magnificent 7 3x Daily Leveraged is a fully collateralised, UCITS eligible Exchange Traded Product (ETP) designed to provide investors with a leveraged exposure to the Magnificent 7. The ETP provides a total return comprised of 3 times the daily performance of the WisdomTree US Bluechip Select (NTR) Index (WTUSBLUN), adjusted to reflect fees and costs inherent to maintaining a leveraged position in stocks. For example, if the WisdomTree US Bluechip Select (NTR) Index rises by 1% over a day, then the ETP will rise by 3%, excluding fees. However if the WisdomTree US Bluechip Select (NTR) Index falls by 1% over a day, then the ETP will fall by 3%, excluding fees.</t>
  </si>
  <si>
    <t>https://dataspanapi.wisdomtree.com/pdr/documents/PRIIP_KID/WTMA/GB/EN-GB/XS3091657307</t>
  </si>
  <si>
    <t>Your return on the product at the end of the recommended holding period will principally be affected by the performance of the related index, WTUSBLUT over the recommended holding period and of the exchange rate between the product currency and the currency in which you bought the product.</t>
  </si>
  <si>
    <t>XS3091657307</t>
  </si>
  <si>
    <t>WisdomTree Magnificent 7 3x Daily Short</t>
  </si>
  <si>
    <t>WisdomTree Magnificent 7 3x Daily Short is a fully collateralised, UCITS eligible Exchange Traded Product (ETP) designed to provide investors with a leveraged short exposure to the Magnificent 7. The ETP provides a total return comprised of -3 times the daily performance of the WisdomTree US Bluechip Select (GTR) Index (WTUSBLUT), adjusted to reflect fees as well as the costs and revenues inherent to shorting stocks. For example, if the WisdomTree US Bluechip Select (GTR) Index rises by 1% over a day, then the ETP will fall by 3%, excluding fees. However if the WisdomTree US Bluechip Select (GTR) Index falls by 1% over a day, then the ETP will rise by 3%, excluding fees.</t>
  </si>
  <si>
    <t>https://dataspanapi.wisdomtree.com/pdr/documents/PRIIP_KID/WTMA/GB/EN-GB/IE00BLRPRL42</t>
  </si>
  <si>
    <t>Your return on the product at the end of the recommended holding period will principally be affected by the performance of the related index, XNDXL3 over the recommended holding period and of the exchange rate between the product currency and the currency in which you bought the product.</t>
  </si>
  <si>
    <t>IE00BLRPRL42</t>
  </si>
  <si>
    <t>WisdomTree NASDAQ 100 3x Daily Leveraged</t>
  </si>
  <si>
    <t>https://dataspanapi.wisdomtree.com/pdr/documents/PRIIP_KID/WTMA/GB/EN-GB/IE00BLRPRJ20</t>
  </si>
  <si>
    <t>Your return on the product at the end of the recommended holding period will principally be affected by the performance of the related index, XNDXS3 over the recommended holding period and of the exchange rate between the product currency and the currency in which you bought the product.</t>
  </si>
  <si>
    <t>IE00BLRPRJ20</t>
  </si>
  <si>
    <t>WisdomTree NASDAQ 100 3x Daily Short</t>
  </si>
  <si>
    <t>https://dataspanapi.wisdomtree.com/pdr/documents/PRIIP_KID/WTMA/GB/EN-GB/XS2771642134</t>
  </si>
  <si>
    <t>Your return on the product at the end of the recommended holding period will principally be affected by the performance of the related index, BNSXFTUS over the recommended holding period and of the exchange rate between the product currency and the currency in which you bought the product.</t>
  </si>
  <si>
    <t>XS2771642134</t>
  </si>
  <si>
    <t>WisdomTree NASDAQ 100 5x Daily Leveraged</t>
  </si>
  <si>
    <t>WisdomTree NASDAQ 100 5x Daily Leveraged is a UCITS eligible and fully collateralised Exchange Traded Product (ETP) designed to provide investors with a leveraged exposure to NASDAQ 100 Futures futures contracts. The ETP provides a total return comprised of 5 times the daily performance of the US Technology Rolling Futures ER Index (BNSXFTUS), plus the interest revenue adjusted to reflect fees and costs associated with the product. For example, if the US Technology Rolling Futures ER Index rises by 1% over a day, then the ETP will rise by 5%, excluding fees. However if the US Technology Rolling Futures ER Index falls by 1% over a day, then the ETP will fall by 5%, excluding fees.</t>
  </si>
  <si>
    <t>https://dataspanapi.wisdomtree.com/pdr/documents/PRIIP_KID/WTMA/GB/EN-GB/XS2771611840</t>
  </si>
  <si>
    <t>XS2771611840</t>
  </si>
  <si>
    <t>WisdomTree NASDAQ 100 5x Daily Short</t>
  </si>
  <si>
    <t>WisdomTree NASDAQ 100 5x Daily Short is a UCITS eligible and fully collateralised Exchange Traded Product (ETP) designed to provide investors with a leveraged short exposure to NASDAQ 100 Futures futures contracts. The ETP provides a total return comprised of -5 times the daily performance of the US Technology Rolling Futures ER Index (BNSXFTUS), plus the interest revenue adjusted to reflect fees and costs associated with the product. For example, if the US Technology Rolling Futures ER Index rises by 1% over a day, then the ETP will fall by 5%, excluding fees. However if the US Technology Rolling Futures ER Index falls by 1% over a day, then the ETP will rise by 5%, excluding fees.</t>
  </si>
  <si>
    <t>https://dataspanapi.wisdomtree.com/pdr/documents/PRIIP_KID/WTMA/GB/EN-GB/XS3003325795</t>
  </si>
  <si>
    <t>Your return on the product at the end of the recommended holding period will principally be affected by the performance of the related index, XNDXNNR over the recommended holding period and of the exchange rate between the product currency and the currency in which you bought the product.</t>
  </si>
  <si>
    <t>XS3003325795</t>
  </si>
  <si>
    <t>WisdomTree NASDAQ-100</t>
  </si>
  <si>
    <t>WisdomTree NASDAQ-100 is a fully collateralised, UCITS eligible Exchange Traded Product (ETP) designed to provide investors with a total return exposure to NASDAQ 100. The ETP provides a total return comprised of the daily performance of the NASDAQ 100 Net Total Return Index (XNDXNNR), adjusted to reflect fees and costs associated with the product. For example, if the NASDAQ 100 Net Total Return Index rises by 1% over a day, then the ETP will rise by 1%, excluding fees. However if the NASDAQ 100 Net Total Return Index falls by 1% over a day, then the ETP will fall by 1%, excluding fees.</t>
  </si>
  <si>
    <t>https://dataspanapi.wisdomtree.com/pdr/documents/PRIIP_KID/WTMA/GB/EN-GB/XS2819843900</t>
  </si>
  <si>
    <t>Your return on the product at the end of the recommended holding period will principally be affected by the performance of the related index, SOLWSNG2 over the recommended holding period and of the exchange rate between the product currency and the currency in which you bought the product.</t>
  </si>
  <si>
    <t>XS2819843900</t>
  </si>
  <si>
    <t>WisdomTree Natural Gas 3x Daily Leveraged</t>
  </si>
  <si>
    <t>WisdomTree Natural Gas 3x Daily Leveraged is a fully collateralised Exchange Traded Commodity (ETC) designed to provide investors with a leveraged exposure to Natural Gas . The ETC provides a total return comprised of 3 times the daily performance of the Solactive Natural Gas Commodity Futures SL Index (SOLWSNG2), plus the interest revenue adjusted to reflect fees and costs associated with the product. For example, if the Solactive Natural Gas Commodity Futures SL Index rises by 1% over a day, then the ETC will rise by 3%, excluding fees. However if the Solactive Natural Gas Commodity Futures SL Index falls by 1% over a day, then the ETC will fall by 3%, excluding fees.</t>
  </si>
  <si>
    <t>https://dataspanapi.wisdomtree.com/pdr/documents/PRIIP_KID/WTMA/GB/EN-GB/XS2819843223</t>
  </si>
  <si>
    <t>XS2819843223</t>
  </si>
  <si>
    <t>WisdomTree Natural Gas 3x Daily Short</t>
  </si>
  <si>
    <t>WisdomTree Natural Gas 3x Daily Short is a fully collateralised Exchange Traded Commodity (ETC) designed to provide investors with a leveraged short exposure to Natural Gas . The ETC provides a total return comprised of -3 times the daily performance of the Solactive Natural Gas Commodity Futures SL Index (SOLWSNG2), plus the interest revenue adjusted to reflect fees and costs associated with the product. For example, if the Solactive Natural Gas Commodity Futures SL Index rises by 1% over a day, then the ETC will fall by 3%, excluding fees. However if the Solactive Natural Gas Commodity Futures SL Index falls by 1% over a day, then the ETC will rise by 3%, excluding fees.</t>
  </si>
  <si>
    <t>https://dataspanapi.wisdomtree.com/pdr/documents/PRIIP_KID/WTMA/GB/EN-GB/IE00B94QLR02</t>
  </si>
  <si>
    <t>Your return on the product at the end of the recommended holding period will principally be affected by the performance of the related index, SOLWSPA1 over the recommended holding period and of the exchange rate between the product currency and the currency in which you bought the product.</t>
  </si>
  <si>
    <t>IE00B94QLR02</t>
  </si>
  <si>
    <t>WisdomTree Palladium 1x Daily Short</t>
  </si>
  <si>
    <t>WisdomTree Palladium 1x Daily Short is a fully collateralised Exchange Traded Commodity (ETC) designed to provide investors with a short exposure to Palladium . The ETC provides a total return comprised of -1 times the daily performance of the Solactive Palladium Commodity Futures SL Index (SOLWSPA1), plus the interest revenue adjusted to reflect fees and costs associated with the product. For example, if the Solactive Palladium Commodity Futures SL Index rises by 1% over a day, then the ETC will fall by 1%, excluding fees. However if the Solactive Palladium Commodity Futures SL Index falls by 1% over a day, then the ETC will rise by 1%, excluding fees.</t>
  </si>
  <si>
    <t>https://dataspanapi.wisdomtree.com/pdr/documents/PRIIP_KID/WTMA/GB/EN-GB/IE00B94QLN63</t>
  </si>
  <si>
    <t>IE00B94QLN63</t>
  </si>
  <si>
    <t>WisdomTree Palladium 2x Daily Leveraged</t>
  </si>
  <si>
    <t>WisdomTree Palladium 2x Daily Leveraged is a fully collateralised Exchange Traded Commodity (ETC) designed to provide investors with a leveraged exposure to Palladium . The ETC provides a total return comprised of 2 times the daily performance of the Solactive Palladium Commodity Futures SL Index (SOLWSPA1), plus the interest revenue adjusted to reflect fees and costs associated with the product. For example, if the Solactive Palladium Commodity Futures SL Index rises by 1% over a day, then the ETC will rise by 2%, excluding fees. However if the Solactive Palladium Commodity Futures SL Index falls by 1% over a day, then the ETC will fall by 2%, excluding fees.</t>
  </si>
  <si>
    <t>https://dataspanapi.wisdomtree.com/pdr/documents/PRIIP_KID/WTMA/GB/EN-GB/XS3091657729</t>
  </si>
  <si>
    <t>Your return on the product at the end of the recommended holding period will principally be affected by the performance of the related index, SOXNTR over the recommended holding period and of the exchange rate between the product currency and the currency in which you bought the product.</t>
  </si>
  <si>
    <t>XS3091657729</t>
  </si>
  <si>
    <t>WisdomTree PHLX Semiconductor 3x Daily Leveraged</t>
  </si>
  <si>
    <t>WisdomTree PHLX Semiconductor 3x Daily Leveraged is a fully collateralised, UCITS eligible Exchange Traded Product (ETP) designed to provide investors with a leveraged exposure to the PHLX Semiconductor Sector Net Total Return Index. The ETP provides a total return comprised of 3 times the daily performance of the PHLX Semiconductor Sector Net Total Return Index (SOXNTR), adjusted to reflect fees and costs inherent to maintaining a leveraged position in stocks. For example, if the PHLX Semiconductor Sector Net Total Return Index rises by 1% over a day, then the ETP will rise by 3%, excluding fees. However if the PHLX Semiconductor Sector Net Total Return Index falls by 1% over a day, then the ETP will fall by 3%, excluding fees.</t>
  </si>
  <si>
    <t>https://dataspanapi.wisdomtree.com/pdr/documents/PRIIP_KID/WTMA/GB/EN-GB/XS3091646797</t>
  </si>
  <si>
    <t>Your return on the product at the end of the recommended holding period will principally be affected by the performance of the related index, XSOX over the recommended holding period and of the exchange rate between the product currency and the currency in which you bought the product.</t>
  </si>
  <si>
    <t>XS3091646797</t>
  </si>
  <si>
    <t>WisdomTree PHLX Semiconductor 3x Daily Short</t>
  </si>
  <si>
    <t>WisdomTree PHLX Semiconductor 3x Daily Short is a fully collateralised, UCITS eligible Exchange Traded Product (ETP) designed to provide investors with a leveraged short exposure to the PHLX Semiconductor Sector Gross Total Return Index. The ETP provides a total return comprised of -3 times the daily performance of the PHLX Semiconductor Sector Gross Total Return Index (XSOX), adjusted to reflect fees as well as the costs and revenues inherent to shorting stocks. For example, if the PHLX Semiconductor Sector Gross Total Return Index rises by 1% over a day, then the ETP will fall by 3%, excluding fees. However if the PHLX Semiconductor Sector Gross Total Return Index falls by 1% over a day, then the ETP will rise by 3%, excluding fees.</t>
  </si>
  <si>
    <t>https://dataspanapi.wisdomtree.com/pdr/documents/PRIIP_KID/WTMA/GB/EN-GB/XS3003324129</t>
  </si>
  <si>
    <t>Your return on the product at the end of the recommended holding period will principally be affected by the performance of the related index, RU20N30U over the recommended holding period and of the exchange rate between the product currency and the currency in which you bought the product.</t>
  </si>
  <si>
    <t>XS3003324129</t>
  </si>
  <si>
    <t>WisdomTree Russell 2000</t>
  </si>
  <si>
    <t>WisdomTree Russell 2000 is a fully collateralised, UCITS eligible Exchange Traded Product (ETP) designed to provide investors with a total return exposure to Russell 2000Â®. The ETP provides a total return comprised of the daily performance of the Russell 2000Â® Net Total Return Index (RU20N30U), adjusted to reflect fees and costs associated with the product. For example, if the Russell 2000Â® Net Total Return Index rises by 1% over a day, then the ETP will rise by 1%, excluding fees. However if the Russell 2000Â® Net Total Return Index falls by 1% over a day, then the ETP will fall by 1%, excluding fees.</t>
  </si>
  <si>
    <t>https://dataspanapi.wisdomtree.com/pdr/documents/PRIIP_KID/WTMA/GB/EN-GB/XS2427355958</t>
  </si>
  <si>
    <t>Your return on the product at the end of the recommended holding period will principally be affected by the performance of the related index, SPTR500N over the recommended holding period and of the exchange rate between the product currency and the currency in which you bought the product.</t>
  </si>
  <si>
    <t>XS2427355958</t>
  </si>
  <si>
    <t>WisdomTree S&amp;P 500</t>
  </si>
  <si>
    <t>WisdomTree S&amp;P 500 is a fully collateralised, UCITS eligible Exchange Traded Product (ETP) designed to provide investors with a total return exposure to S&amp;P 500. The ETP provides a total return comprised of the daily performance of the S&amp;P 500 Net Total Return Index (SPTR500N), adjusted to reflect fees and costs associated with the product. For example, if the S&amp;P 500 Net Total Return Index rises by 1% over a day, then the ETP will rise by 1%, excluding fees. However if the S&amp;P 500 Net Total Return Index falls by 1% over a day, then the ETP will fall by 1%, excluding fees.</t>
  </si>
  <si>
    <t>https://dataspanapi.wisdomtree.com/pdr/documents/PRIIP_KID/WTMA/GB/EN-GB/IE00B7Y34M31</t>
  </si>
  <si>
    <t>IE00B7Y34M31</t>
  </si>
  <si>
    <t>WisdomTree S&amp;P 500 3x Daily Leveraged</t>
  </si>
  <si>
    <t>WisdomTree S&amp;P 500 3x Daily Leveraged is a fully collateralised, UCITS eligible Exchange Traded Product (ETP) designed to provide investors with a leveraged exposure to the S&amp;P 500. The ETP provides a total return comprised of 3 times the daily performance of the S&amp;P 500 Net Total Return Index (SPTR500N), adjusted to reflect fees and costs inherent to maintaining a leveraged position in stocks. For example, if the S&amp;P 500 Net Total Return Index rises by 1% over a day, then the ETP will rise by 3%, excluding fees. However if the S&amp;P 500 Net Total Return Index falls by 1% over a day, then the ETP will fall by 3%, excluding fees.</t>
  </si>
  <si>
    <t>https://dataspanapi.wisdomtree.com/pdr/documents/PRIIP_KID/WTMA/GB/EN-GB/IE00B8K7KM88</t>
  </si>
  <si>
    <t>Your return on the product at the end of the recommended holding period will principally be affected by the performance of the related index, SPXT over the recommended holding period and of the exchange rate between the product currency and the currency in which you bought the product.</t>
  </si>
  <si>
    <t>IE00B8K7KM88</t>
  </si>
  <si>
    <t>WisdomTree S&amp;P 500 3x Daily Short</t>
  </si>
  <si>
    <t>WisdomTree S&amp;P 500 3x Daily Short is a fully collateralised, UCITS eligible Exchange Traded Product (ETP) designed to provide investors with a leveraged short exposure to the S&amp;P 500. The ETP provides a total return comprised of -3 times the daily performance of the S&amp;P 500 Total Return Index (SPXT), adjusted to reflect fees as well as the costs and revenues inherent to shorting stocks. For example, if the S&amp;P 500 Total Return Index rises by 1% over a day, then the ETP will fall by 3%, excluding fees. However if the S&amp;P 500 Total Return Index falls by 1% over a day, then the ETP will rise by 3%, excluding fees.</t>
  </si>
  <si>
    <t>https://dataspanapi.wisdomtree.com/pdr/documents/PRIIP_KID/WTMA/GB/EN-GB/XS2771643025</t>
  </si>
  <si>
    <t>Your return on the product at the end of the recommended holding period will principally be affected by the performance of the related index, SPXFPE over the recommended holding period and of the exchange rate between the product currency and the currency in which you bought the product.</t>
  </si>
  <si>
    <t>XS2771643025</t>
  </si>
  <si>
    <t>WisdomTree S&amp;P 500 5x Daily Leveraged</t>
  </si>
  <si>
    <t>WisdomTree S&amp;P 500 5x Daily Leveraged is a UCITS eligible and fully collateralised Exchange Traded Product (ETP) designed to provide investors with a leveraged exposure to S&amp;P 500 Futures futures contracts. The ETP provides a total return comprised of 5 times the daily performance of the S&amp;P 500 Futures (0930 1600 ET) ER Index (SPXFPE), plus the interest revenue adjusted to reflect fees and costs associated with the product. For example, if the S&amp;P 500 Futures (0930 1600 ET) ER Index rises by 1% over a day, then the ETP will rise by 5%, excluding fees. However if the S&amp;P 500 Futures (0930 1600 ET) ER Index falls by 1% over a day, then the ETP will fall by 5%, excluding fees.</t>
  </si>
  <si>
    <t>https://dataspanapi.wisdomtree.com/pdr/documents/PRIIP_KID/WTMA/GB/EN-GB/XS2771642308</t>
  </si>
  <si>
    <t>XS2771642308</t>
  </si>
  <si>
    <t>WisdomTree S&amp;P 500 5x Daily Short</t>
  </si>
  <si>
    <t>WisdomTree S&amp;P 500 5x Daily Short is a UCITS eligible and fully collateralised Exchange Traded Product (ETP) designed to provide investors with a leveraged short exposure to S&amp;P 500 Futures futures contracts. The ETP provides a total return comprised of -5 times the daily performance of the S&amp;P 500 Futures (0930 1600 ET) ER Index (SPXFPE), plus the interest revenue adjusted to reflect fees and costs associated with the product. For example, if the S&amp;P 500 Futures (0930 1600 ET) ER Index rises by 1% over a day, then the ETP will fall by 5%, excluding fees. However if the S&amp;P 500 Futures (0930 1600 ET) ER Index falls by 1% over a day, then the ETP will rise by 5%, excluding fees.</t>
  </si>
  <si>
    <t>https://dataspanapi.wisdomtree.com/pdr/documents/PRIIP_KID/WTMA/GB/EN-GB/XS2819843736</t>
  </si>
  <si>
    <t>Your return on the product at the end of the recommended holding period will principally be affected by the performance of the related index, VXXIDSPE over the recommended holding period and of the exchange rate between the product currency and the currency in which you bought the product.</t>
  </si>
  <si>
    <t>XS2819843736</t>
  </si>
  <si>
    <t>WisdomTree S&amp;P 500 VIX Short-Term Futures 2.25x Daily Leveraged</t>
  </si>
  <si>
    <t>IE69</t>
  </si>
  <si>
    <t>WisdomTree S&amp;P 500 VIX Short-Term Futures 2.25x Daily Leveraged is a UCITS eligible and fully collateralised Exchange Traded Product (ETP) designed to provide investors with a leveraged exposure to S&amp;P 500 VIX futures contracts. The ETP provides a total return comprised of 2.25 times the daily performance of the S&amp;P 500 VIX Short-Term Futures (0930-1600 ET) (USD) ER Index (VXXIDSPE), plus the interest revenue adjusted to reflect fees and costs associated with the product. For example, if the S&amp;P 500 VIX Short-Term Futures (0930-1600 ET) (USD) ER Index rises by 1% over a day, then the ETP will rise by 2.25%, excluding fees. However if the S&amp;P 500 VIX Short-Term Futures (0930-1600 ET) (USD) ER Index falls by 1% over a day, then the ETP will fall by 2.25%, excluding fees.</t>
  </si>
  <si>
    <t>Your return on the product at the end of the recommended holding period will principally be affected by the performance of the related index, SOLWSSI1 over the recommended holding period and of the exchange rate between the product currency and the currency in which you bought the product.</t>
  </si>
  <si>
    <t>WisdomTree Silver 3x Daily Leveraged</t>
  </si>
  <si>
    <t>WisdomTree Silver 3x Daily Leveraged is a fully collateralised Exchange Traded Commodity (ETC) designed to provide investors with a leveraged exposure to Silver . The ETC provides a total return comprised of 3 times the daily performance of the Solactive Silver Commodity Futures SL Index (SOLWSSI1), plus the interest revenue adjusted to reflect fees and costs associated with the product. For example, if the Solactive Silver Commodity Futures SL Index rises by 1% over a day, then the ETC will rise by 3%, excluding fees. However if the Solactive Silver Commodity Futures SL Index falls by 1% over a day, then the ETC will fall by 3%, excluding fees.</t>
  </si>
  <si>
    <t>WisdomTree Silver 3x Daily Short</t>
  </si>
  <si>
    <t>WisdomTree Silver 3x Daily Short is a fully collateralised Exchange Traded Commodity (ETC) designed to provide investors with a leveraged short exposure to Silver . The ETC provides a total return comprised of -3 times the daily performance of the Solactive Silver Commodity Futures SL Index (SOLWSSI1), plus the interest revenue adjusted to reflect fees and costs associated with the product. For example, if the Solactive Silver Commodity Futures SL Index rises by 1% over a day, then the ETC will fall by 3%, excluding fees. However if the Solactive Silver Commodity Futures SL Index falls by 1% over a day, then the ETC will rise by 3%, excluding fees.</t>
  </si>
  <si>
    <t>https://dataspanapi.wisdomtree.com/pdr/documents/PRIIP_KID/WTMA/GB/EN-GB/XS2872232850</t>
  </si>
  <si>
    <t>Your return on the product at the end of the recommended holding period will principally be affected by the performance of the related index, SXRARO over the recommended holding period and of the exchange rate between the product currency and the currency in which you bought the product.</t>
  </si>
  <si>
    <t>XS2872232850</t>
  </si>
  <si>
    <t>WisdomTree STOXX Europe Aerospace &amp; Defence 3x Daily Leveraged</t>
  </si>
  <si>
    <t>WisdomTree STOXX Europe Aerospace &amp; Defence 3x Daily Leveraged is a fully collateralised, UCITS eligible Exchange Traded Product (ETP) designed to provide investors with a leveraged exposure to the STOXX Europe Total Market Aerospace &amp; Defense. The ETP provides a total return comprised of 3 times the daily performance of the STOXX Europe Total Market Aerospace &amp; Defense Net Total Return Index (SXRARO), adjusted to reflect fees and costs inherent to maintaining a leveraged position in stocks. For example, if the STOXX Europe Total Market Aerospace &amp; Defense Net Total Return Index rises by 1% over a day, then the ETP will rise by 3%, excluding fees. However if the STOXX Europe Total Market Aerospace &amp; Defense Net Total Return Index falls by 1% over a day, then the ETP will fall by 3%, excluding fees.</t>
  </si>
  <si>
    <t>https://dataspanapi.wisdomtree.com/pdr/documents/PRIIP_KID/WTMA/GB/EN-GB/XS3003323741</t>
  </si>
  <si>
    <t>Your return on the product at the end of the recommended holding period will principally be affected by the performance of the related index, SXGRARO over the recommended holding period and of the exchange rate between the product currency and the currency in which you bought the product.</t>
  </si>
  <si>
    <t>XS3003323741</t>
  </si>
  <si>
    <t>WisdomTree STOXX Europe Aerospace &amp; Defence 3x Daily Short</t>
  </si>
  <si>
    <t>WisdomTree STOXX Europe Aerospace &amp; Defence 3x Daily Short is a fully collateralised, UCITS eligible Exchange Traded Product (ETP) designed to provide investors with a leveraged short exposure to the STOXX Europe Total Market Aerospace &amp; Defense. The ETP provides a total return comprised of -3 times the daily performance of the STOXX Europe Total Market Aerospace &amp; Defense Gross Total Return Index (SXGRARO), adjusted to reflect fees as well as the costs and revenues inherent to shorting stocks. For example, if the STOXX Europe Total Market Aerospace &amp; Defense Gross Total Return Index rises by 1% over a day, then the ETP will fall by 3%, excluding fees. However if the STOXX Europe Total Market Aerospace &amp; Defense Gross Total Return Index falls by 1% over a day, then the ETP will rise by 3%, excluding fees.</t>
  </si>
  <si>
    <t>https://dataspanapi.wisdomtree.com/pdr/documents/PRIIP_KID/WTMA/GB/EN-GB/XS2427363895</t>
  </si>
  <si>
    <t>Your return on the product at the end of the recommended holding period will principally be affected by the performance of the related index, SXAR over the recommended holding period and of the exchange rate between the product currency and the currency in which you bought the product.</t>
  </si>
  <si>
    <t>XS2427363895</t>
  </si>
  <si>
    <t>WisdomTree STOXX Europe Automobiles 2x Daily Leveraged</t>
  </si>
  <si>
    <t>WisdomTree STOXX Europe Automobiles 2x Daily Leveraged is a fully collateralised, UCITS eligible Exchange Traded Product (ETP) designed to provide investors with a leveraged exposure to the STOXX Europe 600 Automobiles. The ETP provides a total return comprised of 2 times the daily performance of the STOXX Europe 600 Automobiles &amp; Parts (Net Return) EUR Index (SXAR), adjusted to reflect fees and costs inherent to maintaining a leveraged position in stocks. For example, if the STOXX Europe 600 Automobiles &amp; Parts (Net Return) EUR Index rises by 1% over a day, then the ETP will rise by 2%, excluding fees. However if the STOXX Europe 600 Automobiles &amp; Parts (Net Return) EUR Index falls by 1% over a day, then the ETP will fall by 2%, excluding fees.</t>
  </si>
  <si>
    <t>https://dataspanapi.wisdomtree.com/pdr/documents/PRIIP_KID/WTMA/GB/EN-GB/XS2427474023</t>
  </si>
  <si>
    <t>Your return on the product at the end of the recommended holding period will principally be affected by the performance of the related index, SXEGR over the recommended holding period and of the exchange rate between the product currency and the currency in which you bought the product.</t>
  </si>
  <si>
    <t>XS2427474023</t>
  </si>
  <si>
    <t>WisdomTree STOXX Europe Oil &amp; Gas 2x Daily Short</t>
  </si>
  <si>
    <t>WisdomTree STOXX Europe Oil &amp; Gas 2x Daily Short is a fully collateralised, UCITS eligible Exchange Traded Product (ETP) designed to provide investors with a leveraged short exposure to the STOXX Europe 600 Oil &amp; Gas. The ETP provides a total return comprised of 2 times the daily performance of the STOXX 600 Oil &amp; Gas Gross Return Index (SXEGR), adjusted to reflect fees as well as the costs and revenues inherent to shorting stocks. For example, if the STOXX 600 Oil &amp; Gas Gross Return Index rises by 1% over a day, then the ETP will fall by 2%, excluding fees. However if the STOXX 600 Oil &amp; Gas Gross Return Index falls by 1% over a day, then the ETP will rise by 2%, excluding fees.</t>
  </si>
  <si>
    <t>https://dataspanapi.wisdomtree.com/pdr/documents/PRIIP_KID/WTMA/GB/EN-GB/XS2427363036</t>
  </si>
  <si>
    <t>Your return on the product at the end of the recommended holding period will principally be affected by the performance of the related index, SXTR over the recommended holding period and of the exchange rate between the product currency and the currency in which you bought the product.</t>
  </si>
  <si>
    <t>XS2427363036</t>
  </si>
  <si>
    <t>WisdomTree STOXX Europe Travel &amp; Leisure 2x Daily Leveraged</t>
  </si>
  <si>
    <t>WisdomTree STOXX Europe Travel &amp; Leisure 2x Daily Leveraged is a fully collateralised, UCITS eligible Exchange Traded Product (ETP) designed to provide investors with a leveraged exposure to the STOXX Europe 600 Travel &amp; Leisure. The ETP provides a total return comprised of 2 times the daily performance of the STOXX Europe 600 Travel &amp; Leisure (Net Return) EUR Index (SXTR), adjusted to reflect fees and costs inherent to maintaining a leveraged position in stocks. For example, if the STOXX Europe 600 Travel &amp; Leisure (Net Return) EUR Index rises by 1% over a day, then the ETP will rise by 2%, excluding fees. However if the STOXX Europe 600 Travel &amp; Leisure (Net Return) EUR Index falls by 1% over a day, then the ETP will fall by 2%, excluding fees.</t>
  </si>
  <si>
    <t>https://dataspanapi.wisdomtree.com/pdr/documents/PRIIP_KID/WTMA/GB/EN-GB/XS2437455608</t>
  </si>
  <si>
    <t>Your return on the product at the end of the recommended holding period will principally be affected by the performance of the related index, SXTGR over the recommended holding period and of the exchange rate between the product currency and the currency in which you bought the product.</t>
  </si>
  <si>
    <t>XS2437455608</t>
  </si>
  <si>
    <t>WisdomTree STOXX Europe Travel &amp; Leisure 2x Daily Short</t>
  </si>
  <si>
    <t>WisdomTree STOXX Europe Travel &amp; Leisure 2x Daily Short is a fully collateralised, UCITS eligible Exchange Traded Product (ETP) designed to provide investors with a leveraged short exposure to the STOXX Europe 600 Travel &amp; Leisure. The ETP provides a total return comprised of 2 times the daily performance of the STOXX Europe 600 Travel &amp; Leisure (Gross Return) EUR Index (SXTGR), adjusted to reflect fees as well as the costs and revenues inherent to shorting stocks. For example, if the STOXX Europe 600 Travel &amp; Leisure (Gross Return) EUR Index rises by 1% over a day, then the ETP will fall by 2%, excluding fees. However if the STOXX Europe 600 Travel &amp; Leisure (Gross Return) EUR Index falls by 1% over a day, then the ETP will rise by 2%, excluding fees.</t>
  </si>
  <si>
    <t>https://dataspanapi.wisdomtree.com/pdr/documents/PRIIP_KID/WTMA/GB/EN-GB/IE00BKT09032</t>
  </si>
  <si>
    <t>Your return on the product at the end of the recommended holding period will principally be affected by the performance of the related index, BNSXFTYU over the recommended holding period and of the exchange rate between the product currency and the currency in which you bought the product.</t>
  </si>
  <si>
    <t>IE00BKT09032</t>
  </si>
  <si>
    <t>WisdomTree US Treasuries 10Y 3x Daily Leveraged</t>
  </si>
  <si>
    <t>WisdomTree US Treasuries 10Y 3x Daily Leveraged is a UCITS eligible and fully collateralised Exchange Traded Product (ETP) designed to provide investors with a leveraged exposure to US 10Yr Treasuries futures contracts. The ETP provides a total return comprised of 3 times the daily performance of the US Treasury Note 10y Rolling Future Index (BNSXFTYU), plus the interest revenue adjusted to reflect fees and costs associated with the product. For example, if the US Treasury Note 10y Rolling Future Index rises by 1% over a day, then the ETP will rise by 3%, excluding fees. However if the US Treasury Note 10y Rolling Future Index falls by 1% over a day, then the ETP will fall by 3%, excluding fees.</t>
  </si>
  <si>
    <t>https://dataspanapi.wisdomtree.com/pdr/documents/PRIIP_KID/WTMA/GB/EN-GB/IE00BKS8QT65</t>
  </si>
  <si>
    <t>IE00BKS8QT65</t>
  </si>
  <si>
    <t>WisdomTree US Treasuries 10Y 3x Daily Short</t>
  </si>
  <si>
    <t>WisdomTree US Treasuries 10Y 3x Daily Short is a UCITS eligible and fully collateralised Exchange Traded Product (ETP) designed to provide investors with a leveraged short exposure to US 10Yr Treasuries futures contracts. The ETP provides a total return comprised of -3 times the daily performance of the US Treasury Note 10y Rolling Future Index (BNSXFTYU), plus the interest revenue adjusted to reflect fees and costs associated with the product. For example, if the US Treasury Note 10y Rolling Future Index rises by 1% over a day, then the ETP will fall by 3%, excluding fees. However if the US Treasury Note 10y Rolling Future Index falls by 1% over a day, then the ETP will rise by 3%, excluding fees.</t>
  </si>
  <si>
    <t>https://dataspanapi.wisdomtree.com/pdr/documents/PRIIP_KID/WTMA/GB/EN-GB/IE00BYNXPJ70</t>
  </si>
  <si>
    <t>IE00BYNXPJ70</t>
  </si>
  <si>
    <t>WisdomTree US Treasuries 10Y 5x Daily Short</t>
  </si>
  <si>
    <t>WisdomTree US Treasuries 10Y 5x Daily Short is a UCITS eligible and fully collateralised Exchange Traded Product (ETP) designed to provide investors with a leveraged short exposure to US 10Yr Treasuries futures contracts. The ETP provides a total return comprised of -5 times the daily performance of the US Treasury Note 10y Rolling Future Index (BNSXFTYU), plus the interest revenue adjusted to reflect fees and costs associated with the product. For example, if the US Treasury Note 10y Rolling Future Index rises by 1% over a day, then the ETP will fall by 5%, excluding fees. However if the US Treasury Note 10y Rolling Future Index falls by 1% over a day, then the ETP will rise by 5%, excluding fees.</t>
  </si>
  <si>
    <t>https://dataspanapi.wisdomtree.com/pdr/documents/PRIIP_KID/WTMA/GB/EN-GB/IE00BF4TW784</t>
  </si>
  <si>
    <t>Your return on the product at the end of the recommended holding period will principally be affected by the performance of the related index, BNSXFWNU over the recommended holding period and of the exchange rate between the product currency and the currency in which you bought the product.</t>
  </si>
  <si>
    <t>IE00BF4TW784</t>
  </si>
  <si>
    <t>WisdomTree US Treasuries 30Y 3x Daily Short</t>
  </si>
  <si>
    <t>WisdomTree US Treasuries 30Y 3x Daily Short is a UCITS eligible and fully collateralised Exchange Traded Product (ETP) designed to provide investors with a leveraged short exposure to US 30Yr Treasuries futures contracts. The ETP provides a total return comprised of -3 times the daily performance of the BNP Paribas US Treasury Ultra-Bond 30Y Rolling Future Index (BNSXFWNU), plus the interest revenue adjusted to reflect fees and costs associated with the product. For example, if the BNP Paribas US Treasury Ultra-Bond 30Y Rolling Future Index rises by 1% over a day, then the ETP will fall by 3%, excluding fees. However if the BNP Paribas US Treasury Ultra-Bond 30Y Rolling Future Index falls by 1% over a day, then the ETP will rise by 3%, excluding fees.</t>
  </si>
  <si>
    <t>https://dataspanapi.wisdomtree.com/pdr/documents/PRIIP_KID/WTMA/GB/EN-GB/IE00BMTM6B32</t>
  </si>
  <si>
    <t>Your return on the product at the end of the recommended holding period will principally be affected by the performance of the related index, SOLWSCL2 over the recommended holding period and of the exchange rate between the product currency and the currency in which you bought the product.</t>
  </si>
  <si>
    <t>IE00BMTM6B32</t>
  </si>
  <si>
    <t>WisdomTree WTI Crude Oil 3x Daily Leveraged</t>
  </si>
  <si>
    <t>WisdomTree WTI Crude Oil 3x Daily Leveraged is a fully collateralised Exchange Traded Commodity (ETC) designed to provide investors with a leveraged exposure to WTI Crude Oil . The ETC provides a total return comprised of 3 times the daily performance of the Solactive WTI Crude Oil Commodity Futures SL Index (SOLWSCL2), plus the interest revenue adjusted to reflect fees and costs associated with the product. For example, if the Solactive WTI Crude Oil Commodity Futures SL Index rises by 1% over a day, then the ETC will rise by 3%, excluding fees. However if the Solactive WTI Crude Oil Commodity Futures SL Index falls by 1% over a day, then the ETC will fall by 3%, excluding fees.</t>
  </si>
  <si>
    <t>https://dataspanapi.wisdomtree.com/pdr/documents/PRIIP_KID/WTMA/GB/EN-GB/XS2819844387</t>
  </si>
  <si>
    <t>XS2819844387</t>
  </si>
  <si>
    <t>WisdomTree WTI Crude Oil 3x Daily Short</t>
  </si>
  <si>
    <t>WisdomTree WTI Crude Oil 3x Daily Short is a fully collateralised Exchange Traded Commodity (ETC) designed to provide investors with a leveraged short exposure to WTI Crude Oil . The ETC provides a total return comprised of -3 times the daily performance of the Solactive WTI Crude Oil Commodity Futures SL Index (SOLWSCL2), plus the interest revenue adjusted to reflect fees and costs associated with the product. For example, if the Solactive WTI Crude Oil Commodity Futures SL Index rises by 1% over a day, then the ETC will fall by 3%, excluding fees. However if the Solactive WTI Crude Oil Commodity Futures SL Index falls by 1% over a day, then the ETC will rise by 3%, excluding fees.</t>
  </si>
  <si>
    <t>Your return on the product at the end of the recommended holding period will principally be affected by the performance of the related index, EBCIWTCT over the recommended holding period and of the exchange rate between the product currency and the currency in which you bought the product.</t>
  </si>
  <si>
    <t>IE000X7DRW38</t>
  </si>
  <si>
    <t>WisdomTree Global Ex-USA Quality Dividend Growth UCITS ETF - EUR Acc</t>
  </si>
  <si>
    <t>https://dataspanapi.wisdomtree.com/pdr/documents/PRIIP_KID/UCITS/GB/EN-GB/IE000X7DRW38</t>
  </si>
  <si>
    <t>https://dataspanapi.wisdomtree.com/pdr/documents/UCITS_KIID/UCITS/GB/EN-GB/IE000X7DRW38</t>
  </si>
  <si>
    <t>https://dataspanapi.wisdomtree.com/pdr/documents/UCITS_KIID/UCITS/GB/EN-GB/IE000X7DRW38/</t>
  </si>
  <si>
    <t>https://dataspanapi.wisdomtree.com/pdr/documents/PRIIP_KID/GB/EN-GB/IE000X7DRW38</t>
  </si>
  <si>
    <t xml:space="preserve">The WisdomTree Global Ex-USA Quality Dividend Growth UCITS ETF (the “Fund”) seeks to track the price and yield performance, before fees and expenses, of the
WisdomTree Global Developed Ex-US Quality Dividend Growth UCITS Index (the "Index"). The Index aims to track the performance of high quality, dividend-growing
companies in global developed ex-USA markets.
The index is rules-based, fundamentally weighted and is comprised of high-quality dividend-paying companies from global developed ex-USA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top 300 companies, including 20% of the top companies from the Banks Industry, from the eligible universe are selected based on a
composite quality-growth score that combines medium-term estimated earnings growth, return on assets (not applicable for banks), and return on equity.
The selected constituents are then weighted according to the actual cash dividends paid over the previous 12 months.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</si>
  <si>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WTGXUDGN over the recommended holding period and of the exchange rate between the product currency and the currency in which you bought the product.</t>
  </si>
  <si>
    <t>The summary risk indicator is a guide to the level of risk of this product compared to other products. We have classified this product as 1 out of 7, which is the lowest risk class. This rates the potential losses from future performance at a very low level.</t>
  </si>
  <si>
    <t>Your return on the product at the end of the recommended holding period will principally be affected by the performance of the related index, WTENCMT over the recommended holding period and of the exchange rate between the product currency and the currency in which you bought the product.</t>
  </si>
  <si>
    <t>0.12% of the value of your investment per year</t>
  </si>
  <si>
    <t>XS3151431957</t>
  </si>
  <si>
    <t>WisdomTree S&amp;P 500 EUR Daily Hedged</t>
  </si>
  <si>
    <t>https://dataspanapi.wisdomtree.com/pdr/documents/PRIIP_KID/WTMA/GB/EN-GB/XS3151431957</t>
  </si>
  <si>
    <t>WisdomTree S&amp;P 500 EUR Daily Hedged is a fully collateralised, UCITS eligible Exchange Traded Product (ETP) designed to provide investors with a total return exposure to S&amp;P 500 Daily Hedged Euro Net Total Return Index. The ETP provides a total return comprised of the daily performance of the S&amp;P 500 Daily Hedged Euro Net Total Return Index (SPXDHEN), adjusted to reflect fees and costs associated with the product. For example, if the S&amp;P 500 Daily Hedged Euro Net Total Return Index rises by 1% over a day, then the ETP will rise by 1%, excluding fees. However if the S&amp;P 500 Daily Hedged Euro Net Total Return Index falls by 1% over a day, then the ETP will fall by 1%, excluding fees.</t>
  </si>
  <si>
    <t>0.05% of the value of your investment per year</t>
  </si>
  <si>
    <t>Your return on the product at the end of the recommended holding period will principally be affected by the performance of the related index, SPXDHEN over the recommended holding period and of the exchange rate between the product currency and the currency in which you bought the product.</t>
  </si>
  <si>
    <t>0.4% of the value of your investment per year</t>
  </si>
  <si>
    <t>0.49% of the value of your investment per year</t>
  </si>
  <si>
    <t>0.98% of the value of your investment per year</t>
  </si>
  <si>
    <t>0.35% of the value of your investment per year</t>
  </si>
  <si>
    <t>0.39% of the value of your investment per year</t>
  </si>
  <si>
    <t>0.59% of the value of your investment per year</t>
  </si>
  <si>
    <t>0.45% of the value of your investment per year</t>
  </si>
  <si>
    <t>0.29% of the value of your investment per year</t>
  </si>
  <si>
    <t>0.25% of the value of your investment per year</t>
  </si>
  <si>
    <t>0.5% of the value of your investment per year</t>
  </si>
  <si>
    <t>0.2% of the value of your investment per year</t>
  </si>
  <si>
    <t>0.33% of the value of your investment per year</t>
  </si>
  <si>
    <t>0.15% of the value of your investment per year</t>
  </si>
  <si>
    <t>0.7% of the value of your investment per year</t>
  </si>
  <si>
    <t>0.44% of the value of your investment per year</t>
  </si>
  <si>
    <t>0.75% of the value of your investment per year</t>
  </si>
  <si>
    <t>0.8% of the value of your investment per year</t>
  </si>
  <si>
    <t>0.18% of the value of your investment per year</t>
  </si>
  <si>
    <t>IE000OV4XWA3</t>
  </si>
  <si>
    <t>WisdomTree Eurozone Efficient Core UCITS ETF - EUR Acc</t>
  </si>
  <si>
    <t>https://dataspanapi.wisdomtree.com/pdr/documents/PRIIP_KID/UCITS/GB/EN-GB/IE000OV4XWA3</t>
  </si>
  <si>
    <t>https://dataspanapi.wisdomtree.com/pdr/documents/UCITS_KIID/UCITS/GB/EN-GB/IE000OV4XWA3</t>
  </si>
  <si>
    <t>The WisdomTree Eurozone Efficient Core UCITS ETF (the “Fund”) seeks to track the price and yield performance, before fees and expenses, of the WisdomTree Eurozone
Efficient Core UCITS Index (the "Index").
The index is designed to track the performance of a 90% exposure to large and mid-cap eurozone equities, and 60% to euro denominated government bond futures
contracts, effectively delivering a leveraged position to the traditional 60/40 portfolio. The index excludes companies that do not meet WisdomTree’s ESG (environmental,
social, and governance) criteria.
The index is comprised of three key components: the equity component, the bond component, and the cash component.
Equity component: The Index invests in a diversified basket of eurozone large and mid-capitalisation companies in order to achieve a 90% exposure to equity securities
based on certain eligibility requirements outlined in the Index methodology.
Bond component: The Index provides synthetic exposure to a basket of Euro denominated government bond future contracts with maturities ranging from 2 to 30 years in
order to achieve a 60% notional exposure to bonds. Currently the Bonds include French, German and Italian government bond futures contracts.
Cash component: The Index has roughly 10% exposure to cash in Euro, which serves as collateral for the euro denominated government bond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</si>
  <si>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WTNTSZU over the recommended holding period and of the exchange rate between the product currency and the currency in which you bought the product.</t>
  </si>
  <si>
    <t>https://dataspanapi.wisdomtree.com/pdr/documents/UCITS_KIID/UCITS/GB/EN-GB/IE000OV4XWA3/</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</si>
  <si>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an exposure to the performance of the underlying asset(s) and have an investment horizon in line with the recommended holding period stated below.</t>
  </si>
  <si>
    <t>0.34% of the value of your investment per year</t>
  </si>
  <si>
    <t>GB00BN7K9C82</t>
  </si>
  <si>
    <t>WisdomTree Physical Stellar Lumens</t>
  </si>
  <si>
    <t>https://dataspanapi.wisdomtree.com/pdr/documents/PRIIP_KID/WIXL/GB/EN-GB/GB00BN7K9C82</t>
  </si>
  <si>
    <t xml:space="preserve">This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exposure to the performance of the
underlying asset(s) and have an investment horizon in line with the recommended holding period stated below. </t>
  </si>
  <si>
    <t>WisdomTree Physical Stellar Lumens is a physically backed Exchange Traded Product (ETP) designed to offer shareholders a simple, secure and cost-efficient way to gain exposure to the price of Lumens. The ETP provides for easy investor access, tradability, transparency and institutional custody solutions within a robust physically backed structure. This ETP does not currently stake assets.</t>
  </si>
  <si>
    <t>WisdomTree Physical Stellar Lumens is a physically backed Exchange Traded Product (ETP) designed to offer shareholders a simple, secure and cost-efficient way to gain exposure to the price of Stellar. The ETP provides for easy investor access, tradability, transparency and institutional custody solutions within a robust physically backed structure. This ETP does not currently stake assets.</t>
  </si>
  <si>
    <t xml:space="preserve">The WisdomTree Global Ex-USA Quality Dividend Growth UCITS ETF (the “Fund”) seeks to track the price and yield performance, before fees and expenses, of the WisdomTree Global Developed Ex-US Quality Dividend Growth UCITS Index (the "Index"). The Index aims to track the performance of high quality, dividend-growing companies in global developed ex-USA markets. The index is rules-based, fundamentally weighted and is comprised of high-quality dividend-paying companies from global developed ex-USA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top 300 companies, including 20% of the top companies from the Banks Industry, from the eligible universe are selected based on a composite quality-growth score that combines medium-term estimated earnings growth, return on assets (not applicable for banks), and return on equity. The selected constituents are then weighted according to the actual cash dividends paid over the previous 12 months.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WT ICAV Prospectus.
</t>
  </si>
  <si>
    <t>The WisdomTree Eurozone Efficient Core UCITS ETF (the Fund) seeks to track the price and yield performance, before fees and expenses, of the WisdomTree Eurozone Efficient Core UCITS Index (the Index). The index is designed to track the performance of a 90% exposure to large and mid-cap eurozone equities, and 60% to euro denominated government bond futures contracts, effectively delivering a leveraged position to the traditional 60/40 portfolio. The index excludes companies that do not meet WT’s ESG (environmental, social, and governance) criteria.
The index is comprised of three key components: the equity component, the bond component, and the cash component.
Equity component: The Index invests in a diversified basket of eurozone large and mid-capitalisation companies in order to achieve a 90% exposure to equity securities based on certain eligibility requirements outlined in the Index methodology.
Bond component: The Index provides synthetic exposure to a basket of Euro denominated government bond future contracts with maturities ranging from 2 to 30 years in order to achieve a 60% notional exposure to bonds. Currently the Bonds include French, German and Italian government bond futures contracts.
Cash component: The Index has roughly 10% exposure to cash in Euro, which serves as collateral for the euro denominated government bond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WT  ICAV Prospectus</t>
  </si>
  <si>
    <t>WisdomTree Physical Crypto Mega Cap</t>
  </si>
  <si>
    <t>WisdomTree NASDAQ 100 3x Daily Leveraged is a fully collateralised, UCITS eligible Exchange Traded Product (ETP) designed to provide investors with a leveraged exposure to the NASDAQ 100. The ETP provides a total return comprised of 3 times the daily performance of the NASDAQ 100 Net Total Return Index (XNDXNNR), adjusted to reflect fees and costs inherent to maintaining a leveraged position in stocks. For example, if the NASDAQ 100 Net Total Return Index rises by 1% over a day, then the ETP will rise by 3%, excluding fees. However if the NASDAQ 100 Net Total Return Index falls by 1% over a day, then the ETP will fall by 3%, excluding fees.</t>
  </si>
  <si>
    <t>WisdomTree NASDAQ 100 3x Daily Short is a fully collateralised, UCITS eligible Exchange Traded Product (ETP) designed to provide investors with a leveraged short exposure to the NASDAQ 100. The ETP provides a total return comprised of -3 times the daily performance of the NASDAQ 100 Total Return Index (XNDX), adjusted to reflect fees as well as the costs and revenues inherent to shorting stocks. For example, if the NASDAQ 100 Total Return Index rises by 1% over a day, then the ETP will fall by 3%, excluding fees. However if the NASDAQ 100 Total Return Index falls by 1% over a day, then the ETP will rise by 3%, excluding fees.</t>
  </si>
  <si>
    <t>XS3151433813</t>
  </si>
  <si>
    <t>WisdomTree World</t>
  </si>
  <si>
    <t>https://dataspanapi.wisdomtree.com/pdr/documents/PRIIP_KID/WTMA/GB/EN-GB/XS3151433813</t>
  </si>
  <si>
    <t>WisdomTree World is a fully collateralised, UCITS eligible Exchange Traded Product (ETP) designed to provide investors with a total return exposure to World. The ETP provides a total return comprised of the daily performance of the BNP Paribas World Replication Futures Index (BNPIWRLD), adjusted to reflect fees and costs associated with the product. For example, if the BNP Paribas World Replication Futures Index rises by 1% over a day, then the ETP will rise by 1%, excluding fees. However if the BNP Paribas World Replication Futures Index falls by 1% over a day, then the ETP will fall by 1%, excluding fees.</t>
  </si>
  <si>
    <t>WisdomTree World is a fully collateralised, UCITS eligible Exchange Traded Product (ETP) designed to provide investors with a total return exposure to BNP Paribas World
Replication Futures Index. The ETP provides a total return comprised of the daily performance of the BNP Paribas World Replication Futures Index (BNPIWRLD), adjusted to
reflect fees and costs associated with the product. For example, if the BNP Paribas World Replication Futures Index rises by 1% over a day, then the ETP will rise by 1%,
excluding fees. However if the BNP Paribas World Replication Futures Index falls by 1% over a day, then the ETP will fall by 1%, excluding fees.</t>
  </si>
  <si>
    <t>Your return on the product at the end of the recommended holding period will principally be affected by the performance of the related index, BNPIWRLD over the recommended holding period and of the exchange rate between the product currency and the currency in which you bought the product.</t>
  </si>
  <si>
    <t>IE0000T4S954</t>
  </si>
  <si>
    <t>WisdomTree Strategic Metals UCITS ETF - GBP Hedged</t>
  </si>
  <si>
    <t>https://dataspanapi.wisdomtree.com/pdr/documents/PRIIP_KID/UCITS/GB/EN-GB/IE0000T4S954</t>
  </si>
  <si>
    <t>https://dataspanapi.wisdomtree.com/pdr/documents/UCITS_KIID/UCITS/GB/EN-GB/IE0000T4S954</t>
  </si>
  <si>
    <t>The WisdomTree Blockchain UCITS ETF (the “Fund”) seeks to track the price and yield performance, before fees and expenses, of the WisdomTree Blockchain UCITS Index (the “Index”).
The Index is designed to measure the performance of companies primarily involved in blockchain and cryptocurrency technologies.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primarily involved in blockchain and cryptocurrency technology which include the following categories (collectively “Blockchain and Cryptocurrency Activities”):
Blockchain Enablers: Companies that provide infrastructure to support blockchain networks or participate directly in validating blockchains through mining or staking;
Blockchain Engagers: Companies that provide blockchain and cryptocurrency products, services and/or applications, or are developing and integrating blockchain technology into their core business or investments
To classify stocks in these two categories, the index leverages WisdomTree's heritage of innovation and self-indexing as well as, WisdomTree's global digital assets team's knowledge of the blockchain and experience thanks to interaction with partners in the cryptocurrency ecosystem.
Each selected company is assigned a score reflecting the nature, purity, and strategic importance of its Blockchain and Cryptocurrency Activities (the “Thematic Score”).
The Thematic Score is assigned on a 1 to 5 scale, based on a company’s revenue exposure and strategic positioning to Blockchain and Cryptocurrency Activities. A higher Thematic Score indicates greater thematic alignment and growth potential tied to the theme.
The Index is equally weighted in proportion to each company’s Thematic Score and subject to certain cappings and other criteria outlined in the Index methodology. A liquidity adjustment is applied to the index weights. The Index is rebalanced on a quarterly basis in February, May, August and November.</t>
  </si>
  <si>
    <t>GB00BN6NHH92</t>
  </si>
  <si>
    <t>WisdomTree Physical Lido Staked Ether</t>
  </si>
  <si>
    <t>https://dataspanapi.wisdomtree.com/pdr/documents/PRIIP_KID/WIXL/GB/EN-GB/GB00BN6NHH92</t>
  </si>
  <si>
    <t>This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exposure to the performance of the
underlying asset(s) and have an investment horizon in line with the recommended holding period stated below.</t>
  </si>
  <si>
    <t>WisdomTree Physical Lido Staked Ether is a physically backed Exchange Traded Product (ETP) designed to offer shareholders a simple, secure and cost-efficient way to gain
exposure to the price of Lido Staked Ether. The ETP also generates a staking yield via stETH’s daily rebase mechanism which participates in the incentives that help secure
the Ethereum network. The ETP provides for easy investor access, tradability, transparency and institutional custody solutions within a robust physically backed structure.
You may trade this product on various stock exchanges at your own discretion.</t>
  </si>
  <si>
    <t>Your return on the product at the end of the recommended holding period will principally be affected by the performance of the related index, CSTEEVLN over the recommended holding period and of the exchange rate between the product currency and the currency in which you bought the product.</t>
  </si>
  <si>
    <t>IE0005HNE843</t>
  </si>
  <si>
    <t>WisdomTree Europe Value UCITS ETF - EUR Acc</t>
  </si>
  <si>
    <t>https://dataspanapi.wisdomtree.com/pdr/documents/PRIIP_KID/UCITS/GB/EN-GB/IE0005HNE843</t>
  </si>
  <si>
    <t>https://dataspanapi.wisdomtree.com/pdr/documents/UCITS_KIID/UCITS/GB/EN-GB/IE0005HNE843</t>
  </si>
  <si>
    <t>The WisdomTree Europe Value UCITS ETF (the “Fund”) seeks to track the price and yield performance, before fees and expenses, of the WisdomTree Europe Value UCITS
Index (the "Index"). This Index is designed to capture companies across developed European markets that exhibit strong value characteristics while maintaining robust
quality standards.
The index is rules-based and fundamentally weighted, comprising mid- and large-cap companies from developed European markets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of the ranked companies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</si>
  <si>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WTVALEUN over the recommended holding period and of the exchange rate between the product currency and the currency in which you bought the product.</t>
  </si>
  <si>
    <t>IE000D1017N2</t>
  </si>
  <si>
    <t>WisdomTree Global Value UCITS ETF - USD Acc</t>
  </si>
  <si>
    <t>https://dataspanapi.wisdomtree.com/pdr/documents/PRIIP_KID/UCITS/GB/EN-GB/IE000D1017N2</t>
  </si>
  <si>
    <t>https://dataspanapi.wisdomtree.com/pdr/documents/UCITS_KIID/UCITS/GB/EN-GB/IE000D1017N2</t>
  </si>
  <si>
    <t>The WisdomTree Global Value UCITS ETF (the “Fund”) seeks to track the price and yield performance, before fees and expenses, of the WisdomTree Global Developed Value
UCITS Index (the "Index"). This Index is designed to capture companies across global developed markets that exhibit strong value characteristics while maintaining robust
quality standards.
The index is rules-based and fundamentally weighted, comprising mid- and large-cap companies from global developed markets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within each region (United States, Developed Europe, and the rest of the developed markets)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and
regional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</si>
  <si>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WTVALGLN over the recommended holding period and of the exchange rate between the product currency and the currency in which you bought the product.</t>
  </si>
  <si>
    <t>IE000F9AQNW6</t>
  </si>
  <si>
    <t>WisdomTree US Value UCITS ETF - USD Acc</t>
  </si>
  <si>
    <t>https://dataspanapi.wisdomtree.com/pdr/documents/PRIIP_KID/UCITS/GB/EN-GB/IE000F9AQNW6</t>
  </si>
  <si>
    <t>https://dataspanapi.wisdomtree.com/pdr/documents/UCITS_KIID/UCITS/GB/EN-GB/IE000F9AQNW6</t>
  </si>
  <si>
    <t>The WisdomTree US Value UCITS ETF (the “Fund”) seeks to track the price and yield performance, before fees and expenses, of the WisdomTree US Value UCITS Index (the
"Index"). This Index is designed to capture US companies that exhibit strong value characteristics while maintaining robust quality standards.
The index is rules-based and fundamentally weighted, comprising mid- and large-cap US companies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of the ranked companies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</si>
  <si>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WTVALUSN over the recommended holding period and of the exchange rate between the product currency and the currency in which you bought the product.</t>
  </si>
  <si>
    <t>WisdomTree US Quality Dividend Growth UCITS ETF - EUR Hedged Acc (the “Fund”) seeks to track the price and yield performance before fees and expenses, of the
WisdomTree US Quality Dividend Growth Index (the “Index”). The Index aims to track the performance of high quality, dividend-growing companies in the US. The share
class seeks to deliver exposure to the index while at the same time neutralising exposure to fluctuations of the EUR, by implementing a FX hedging methodology.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</si>
  <si>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WisdomTree US Quality Dividend Growth UCITS ETF - GBP Hedged (the “Fund”) seeks to track the price and yield performance before fees and expenses, of the WisdomTree
US Quality Dividend Growth Index (the “Index”). The Index aims to track the performance of high quality, dividend-growing companies in the US. The share class seeks to
deliver exposure to the index while at the same time neutralising exposure to fluctuations of the GBP, by implementing a FX hedging methodology.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</si>
  <si>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WisdomTree US Quality Dividend Growth UCITS ETF - USD (the “Fund”) seeks to track the price and yield performance before fees and expenses, of the WisdomTree US
Quality Dividend Growth Index (the “Index”). The Index aims to track the performance of high quality, dividend-growing companies in the US.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</si>
  <si>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WisdomTree US Quality Dividend Growth UCITS ETF - USD Acc (the “Fund”) seeks to track the price and yield performance before fees and expenses, of the WisdomTree US
Quality Dividend Growth Index (the “Index”). The Index aims to track the performance of high quality, dividend-growing companies in the US.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</si>
  <si>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WisdomTree Europe Defence UCITS ETF (the “Fund”) seeks to track the price and yield performance, before fees and expenses, of the WisdomTree Europe Defence
UCITS Index (the "Index"). 
The Index is designed to track the performance of European companies involved in the defence sector.
The Index was developed by WisdomTree, Inc. (“WT”). Companies must conduct their primary business activities in one of the developed or emerging European countries which must be a signatory to the Treaty on the Non-Proliferation of Nuclear Weapons (commonly known as the Non-Proliferation Treaty or “NPT”) as outlined in the Index methodology. The selection of European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Additionally, the Index seeks to exclude companies that violate certain commonly accepted international norms and standards, such as such as United Nations and OECD guidelines.
A minimum of 20 stocks that meet the revenue exposure criteria as well as additional requirements such as minimum market capitalization and liquidity, are selected for inclusion. The selected companies in the Index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</si>
  <si>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XS3246964079</t>
  </si>
  <si>
    <t>WisdomTree Enhanced Commodity Carry - GBP Daily Hedged</t>
  </si>
  <si>
    <t>https://dataspanapi.wisdomtree.com/pdr/documents/PRIIP_KID/WTMA/GB/EN-GB/XS3246964079</t>
  </si>
  <si>
    <t>Your return on the product at the end of the recommended holding period will principally be affected by the performance of the related index, BNPIF73G over the recommended holding period and of the exchange rate between the product currency and the currency in which you bought the product.</t>
  </si>
  <si>
    <t>XS3246967098</t>
  </si>
  <si>
    <t>WisdomTree Enhanced Commodity Carry - EUR Daily Hedged</t>
  </si>
  <si>
    <t>https://dataspanapi.wisdomtree.com/pdr/documents/PRIIP_KID/WTMA/GB/EN-GB/XS3246967098</t>
  </si>
  <si>
    <t>Your return on the product at the end of the recommended holding period will principally be affected by the performance of the related index, BNPIF73E over the recommended holding period and of the exchange rate between the product currency and the currency in which you bought the product.</t>
  </si>
  <si>
    <t>WisdomTree Enhanced Commodity Carry - GBP Daily Hedged is a fully collateralised, UCITS eligible Exchange Traded Commodity (ETC) designed to provide investors with a 
total return exposure to a basket of Commodity futures contracts hedged in GBP. The ETC aims to replicate the BNP Paribas Enhanced Commodity Carry GBP Hedged Total
Return Index (BNPIF73G) by tracking the BNP Paribas Enhanced Commodity Carry GBP Hedged Excess Return Index and providing the interest revenue adjusted to reflect
fees and costs associated with the product. For example, if the BNP Paribas Enhanced Commodity Carry GBP Hedged Total Return Index rises by 1% over a day, then the ETC
will rise by 1%, excluding fees. However if the BNP Paribas Enhanced Commodity Carry GBP Hedged Total Return Index falls by 1% over a day, then the ETC will fall by 1%,
excluding fees.
The BNP Paribas Enhanced Commodity Carry Excess Return Index provides an exposure to the difference in performance of two underlying commodity indices seeking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</si>
  <si>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WisdomTree Enhanced Commodity Carry - EUR Daily Hedged is a fully collateralised, UCITS eligible Exchange Traded Commodity (ETC) designed to provide investors with a 
total return exposure to Commodity futures contracts currency hedged in EUR. The ETC aims to replicate the BNP Paribas Enhanced Commodity Carry EUR Hedged Total
Return Index (BNPIF73E) by tracking the BNP Paribas Enhanced Commodity Carry EUR Hedged Excess Return Index and providing the interest revenue adjusted to reflect
fees and costs associated with the product. For example, if the BNP Paribas Enhanced Commodity Carry EUR Hedged Total Return Index rises by 1% over a day, then the ETC
will rise by 1%, excluding fees. However if the BNP Paribas Enhanced Commodity Carry EUR Hedged Total Return Index falls by 1% over a day, then the ETC will fall by 1%,
excluding fees.
The BNP Paribas Enhanced Commodity Carry Excess Return Index provides an exposure to the difference in performance of two underlying commodity indices seeking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</si>
  <si>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share class seeks to deliver exposure to the index while at the same time neutralising exposure to fluctuations of the Euro,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</si>
  <si>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share class seeks to deliver exposure to the index while at the same time neutralising exposure to fluctuations of the British Pound,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</si>
  <si>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</si>
  <si>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share class seeks to deliver exposure to the index while at the same time neutralising exposure to fluctuations of the British Pound,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</si>
  <si>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IE000LCKJ888</t>
  </si>
  <si>
    <t>WisdomTree Physical AI, Humanoids and Drones UCITS ETF - USD Acc</t>
  </si>
  <si>
    <t>https://dataspanapi.wisdomtree.com/pdr/documents/PRIIP_KID/UCITS/GB/EN-GB/IE000LCKJ888</t>
  </si>
  <si>
    <t>https://dataspanapi.wisdomtree.com/pdr/documents/UCITS_KIID/UCITS/GB/EN-GB/IE000LCKJ888</t>
  </si>
  <si>
    <t>The WisdomTree Physical AI, Humanoids and Drones UCITS ETF (the “Fund”) seeks to track the price and yield performance, before fees and expenses, of the WisdomTree
Physical AI UCITS Index (the “Index”). The Index is designed to capture the disruptive potential of companies bringing Artificial Intelligence (“AI”) technology into the
physical world. The Fund aims to provide investors access to what may represent the next major wave of the AI revolution — the rise of Physical AI.
The Index is designed to track the performance of companies involved in physical artificial intelligence (“Physical AI”) activities, which encompasses five key categories,
including (i) humanoid robotics, (ii) drones and autonomous mobility, (iii) next-generation factories (smart manufacturing), (iv) next-generation logistics &amp; supply chain
robotics and (v) emerging applications of robotics (each a “Physical AI Category”). 
The selection of companies within the Index is based on their involvement in Physical AI activities. Each Physical AI Category is assigned a score that reflects its relative
importance within the overall Physical AI framework (the “Thematic Score”). The Thematic Score is set at 3, 2, or 1, reflecting high, medium, or low significance of each
Physical AI category’s activities to the advancement of Physical AI.
Each selected company is assigned a relevancy score of 3, 2 or 1, reflecting high, medium, or low relevancy of the company’s involvement in Physical AI activities and
significance of those activities for the progress of Physical AI (the “Relevancy Score”).
The Index is equally weighted, adjusted by the Relevancy Score and Thematic Score and subject to certain caps and criteria outlined in the Index methodology. A minimum
of 25 stocks are selected for inclusion in the Index.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</si>
  <si>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WTPAIUN over the recommended holding period and of the exchange rate between the product currency and the currency in which you bought the product.</t>
  </si>
  <si>
    <t>WisdomTree Physical Gold - EUR Daily Hedged is a UCITS Eligible Exchange Traded Commodity (ETC) designed to offer security holders a simple, cost-efficient and secure way to access Physical Gold while mitigating currency risk. The product enables investors to gain exposure to the Physical Gold spot price, less applicable fees, with a daily hedge against movements in the EUR/USD exchange rate. WisdomTree Physical Gold - EUR Daily Hedged is backed by allocated Physical Gold held by JPMorgan Chase Bank, N. A. (the custodian). Only metal that conforms with the London Bullion Market Association's (LBMA) rules for Good Delivery can be accepted by the custodian. Each physical bar is segregated, individually identified and allocated.</t>
  </si>
  <si>
    <t>Your return on the product at the end of the recommended holding period will principally be affected by the performance of the underlying[s] over the recommended
holding period and of the exchange rate between the product currency and the currency in which you bought the product.</t>
  </si>
  <si>
    <t>WisdomTree Physical Gold - GBP Daily Hedged is a UCITS Eligible Exchange Traded Commodity (ETC) designed to offer security holders a simple, cost-efficient and secure way to access Physical Gold while mitigating currency risk. The product enables investors to gain exposure to the Physical Gold spot price, less applicable fees, with a daily hedge against movements in the GBP/USD exchange rate. WisdomTree Physical Gold - GBP Daily Hedged is backed by allocated Physical Gold held by JPMorgan Chase Bank, N. A. (the custodian). Only metal that conforms with the London Bullion Market Association's (LBMA) rules for Good Delivery can be accepted by the custodian. Each physical bar is segregated, individually identified and allocated.</t>
  </si>
  <si>
    <t>IE000VCYXLY9</t>
  </si>
  <si>
    <t>WisdomTree India Earnings UCITS ETF - USD Acc</t>
  </si>
  <si>
    <t>https://dataspanapi.wisdomtree.com/pdr/documents/PRIIP_KID/UCITS/GB/EN-GB/IE000VCYXLY9</t>
  </si>
  <si>
    <t>https://dataspanapi.wisdomtree.com/pdr/documents/UCITS_KIID/UCITS/GB/EN-GB/IE000VCYXLY9</t>
  </si>
  <si>
    <t>The WisdomTree India Earnings UCITS ETF (the “Fund”) seeks to track the price and yield performance, before fees and expenses, of the WisdomTree India Earnings UCITS
Index (the "Index").
The Index is designed to track the performance of earnings-generating companies from India.
Developed by WisdomTree, Inc., the Index selects companies listed on BSE Limited (Bombay Stock Exchange), that are incorporated in India and have earned at least USD 5
million in the 12 months preceding the annual rebalancing. Eligible companies must also satisfy minimum thresholds for market capitalization (USD 200 million), trading
liquidity, valuation, and other criteria set out in the Index methodology.
Companies that fail WisdomTree’s screen for involvement in controversial weapons - specifically anti-personnel mines, cluster munitions, chemical and biological weapons,
depleted uranium and white phosphorus weapons - and those supporting nuclear weapons programmes in states outside the Treaty on the Non-Proliferation of Nuclear
Weapons (NPT), are excluded from the Index.
The weight of each company in the Index is determined based on its “Earnings Factor,” which combines the company’s most recent 12-month net income with an
investability adjustment reflecting the proportion of shares available to investors. This approach, together with the caps and criteria set out in the methodology, tilts the
Index toward companies generating higher earnings while maintaining appropriate liquidity and diversification.
The Index is rebalanced annually in December.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</si>
  <si>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WisdomTree India Earnings UCITS ETF (the “Fund”) seeks to track the price and yield performance, before fees and expenses, of the WisdomTree India Earnings UCITS
Index (the "Index").
The Index is designed to track the performance of earnings-generating companies from India.
Developed by WisdomTree, Inc., the Index selects companies listed on BSE Limited (Bombay Stock Exchange), that are incorporated in India and have earned at least USD 5
million in the 12 months preceding the annual rebalancing. Eligible companies must also satisfy minimum thresholds for market capitalization (USD 200 million), trading
liquidity, valuation, and other criteria set out in the Index methodology.
Companies that fail WisdomTree’s screen for involvement in controversial weapons - specifically anti-personnel mines, cluster munitions, chemical and biological weapons,
depleted uranium and white phosphorus weapons - and those supporting nuclear weapons programmes in states outside the Treaty on the Non-Proliferation of Nuclear
Weapons (NPT), are excluded from the Index.
The weight of each company in the Index is determined based on its “Earnings Factor,” which combines the company’s most recent 12-month net income with an
investability adjustment reflecting the proportion of shares available to investors. This approach, together with the caps and criteria set out in the methodology, tilts the
Index toward companies generating higher earnings while maintaining appropriate liquidity and diversification.
The Index is rebalanced annually in December.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</si>
  <si>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WTINDUN over the recommended holding period and of the exchange rate between the product currency and the currency in which you bought the product.</t>
  </si>
  <si>
    <t>WisdomTree Physical Crypto Altcoins is a physically-backed Exchange Traded Product (ETP). The objective of this product is to offer shareholders a simple, secure and cost_x0002_efficient way to gain exposure to the CoinDesk 10 Capped ex Bitcoin Index. The ETP also generates a staking yield based on the portion of the assets staked which helps to participate and secure the Crypto network. The ETP provides for easy investor access, tradability, transparency and institutional custody solutions within a robust physically-backed structure.</t>
  </si>
  <si>
    <t>IE000AFVONT7</t>
  </si>
  <si>
    <t>WisdomTree Europe Infrastructure UCITS ETF - EUR Acc</t>
  </si>
  <si>
    <t>https://dataspanapi.wisdomtree.com/pdr/documents/PRIIP_KID/UCITS/GB/EN-GB/IE000AFVONT7</t>
  </si>
  <si>
    <t>https://dataspanapi.wisdomtree.com/pdr/documents/UCITS_KIID/UCITS/GB/EN-GB/IE000AFVONT7</t>
  </si>
  <si>
    <t>The WisdomTree Europe Infrastructure UCITS ETF (the “Fund”) seeks to track the price and yield performance, before fees and expenses, of the WisdomTree Europe
Infrastructure UCITS Index (the "Index"). The Index is designed to capture the performance of companies enabling Europe’s next infrastructure wave. The Fund aims to give
investors access to what could be one of the largest multi-decade capex cycles in Europe.
The Index is designed to measure the performance of global companies involved in the European infrastructure sector, including but not limited to, companies engaged in
the construction and development of transportation infrastructure, digital infrastructure, renewable energy infrastructure, power transmission and distribution, and other
activities that support or enable Europe’s infrastructure development.
The selection of companies within the Index is based on their revenue exposure to Europe and involvement in either (a) activities directly involved in Europe’s infrastructure
build-out, including both project developers and constructors and specialised component or equipment suppliers (“Core Infrastructure Activities”); or (b) activities that
provide adjacent, supportive, or enabling products and services which may be utilised in infrastructure projects but are not exclusively infrastructure driven (“Adjacent
Infrastructure Activities”).
Each eligible company is assigned a relevancy score of 3, 2 or 1, reflecting high, medium, or low relevancy of involvement in European infrastructure development activities,
based on both revenue contribution and geographic exposure (the “Relevancy Score”).</t>
  </si>
  <si>
    <t>Your return on the product at the end of the recommended holding period will principally be affected by the performance of the related index, WTEUBLDN over the recommended holding period and of the exchange rate between the product currency and the currency in which you bought the product.</t>
  </si>
  <si>
    <t>IE000KLC2EN9</t>
  </si>
  <si>
    <t>WisdomTree Global Defence UCITS ETF - USD Acc</t>
  </si>
  <si>
    <t>https://dataspanapi.wisdomtree.com/pdr/documents/PRIIP_KID/UCITS/GB/EN-GB/IE000KLC2EN9</t>
  </si>
  <si>
    <t>https://dataspanapi.wisdomtree.com/pdr/documents/UCITS_KIID/UCITS/GB/EN-GB/IE000KLC2EN9</t>
  </si>
  <si>
    <t>The WisdomTree Global Defence UCITS ETF (the “Fund”) seeks to track the price and yield performance, before fees and expenses, of the WisdomTree Global Defence UCITS
Index (the "Index"). The Index is designed to provide focused exposure to companies globally that are directly involved in the defence sector, emphasising firms with
material defence revenues.
The Index is designed to track the performance of companies globally which are involved in the defence sector.
The Index was developed by WisdomTree, Inc. (“WT”). Companies must conduct their primary business activities in one of the developed or emerging countries outlined in
the Index methodology.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capitalisation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</si>
  <si>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WTGDEFUN over the recommended holding period and of the exchange rate between the product currency and the currency in which you bought the product.</t>
  </si>
  <si>
    <t>https://dataspanapi.wisdomtree.com/pdr/documents/UCITS_KIID/UCITS/GB/EN-GB/IE000KLC2EN9/</t>
  </si>
  <si>
    <t>IE000017NMH7</t>
  </si>
  <si>
    <t>WisdomTree Asia Defence UCITS ETF - USD Acc</t>
  </si>
  <si>
    <t>https://dataspanapi.wisdomtree.com/pdr/documents/PRIIP_KID/UCITS/GB/EN-GB/IE000017NMH7</t>
  </si>
  <si>
    <t>https://dataspanapi.wisdomtree.com/pdr/documents/UCITS_KIID/UCITS/GB/EN-GB/IE000017NMH7</t>
  </si>
  <si>
    <t>The WisdomTree Asia Defence UCITS ETF (the “Fund”) seeks to track the price and yield performance, before fees and expenses, of the WisdomTree Asia Defence UCITS
Index (the "Index").
The Index is designed to track the performance of Asia Pacific (ex-China) companies involved in the defence sector.
The Index was developed by WisdomTree, Inc. (“WT”). Companies must conduct their primary business activities in one of the developed or emerging Asia Pacific (ex-China)
countries.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capitalization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</si>
  <si>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Asia Defence UCITS ETF (the “Fund”) seeks to track the price and yield performance, before fees and expenses, of the WisdomTree Asia Defence UCITS
Index (the "Index").
The Index is designed to track the performance of Asia Pacific (ex-China) companies involved in the defence sector.
The Index was developed by WisdomTree, Inc. (“WT”). Companies must conduct their primary business activities in one of the developed or emerging Asia Pacific (ex-China)
countries.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capitalization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</si>
  <si>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WTADEFUN over the recommended holding period and of the exchange rate between the product currency and the currency in which you bought the product.</t>
  </si>
  <si>
    <t>https://dataspanapi.wisdomtree.com/pdr/documents/UCITS_KIID/UCITS/GB/EN-GB/IE000017NMH7/</t>
  </si>
  <si>
    <t>IE0007Z28IJ7</t>
  </si>
  <si>
    <t>WisdomTree Tech Megatrends UCITS ETF - USD Acc</t>
  </si>
  <si>
    <t>https://dataspanapi.wisdomtree.com/pdr/documents/PRIIP_KID/UCITS/GB/EN-GB/IE0007Z28IJ7</t>
  </si>
  <si>
    <t>https://dataspanapi.wisdomtree.com/pdr/documents/UCITS_KIID/UCITS/GB/EN-GB/IE0007Z28IJ7</t>
  </si>
  <si>
    <t xml:space="preserve">The WisdomTree Tech Megatrends UCITS ETF (the “Fund”) seeks to track the price and yield performance, before fees and expenses, of the WisdomTree Tech Megatrends
Equity UCITS Index (the "Index"). The Index is designed to tap into the long-term growth potential of disruptive tech companies around the world and benefit from the
structural technological changes shaping the world’s future.
The Index is designed to track the performance of global listed companies involved in investment themes across the Technological Shifts megatrend, which include but are
not limited to artificial intelligence, blockchain, cloud computing, cybersecurity or quantum computing. The Index is built around 4 main steps:
The Strategic Thematic Asset Allocation
The Index invests in a curated portfolio of investment themes to focus on the most promising themes at any point in time and maximise diversification between themes.
The Tactical Thematic Asset Allocation
Themes are driven by various factors over time, from regulatory changes, macroeconomic background, to technological advances and evolving consumer preferences. This
can produce both tailwinds and headwinds in a theme’s development. The Index uses momentum signals to overweight and underweight themes to adapt to current
market environments.
The Thematic Stock Selection
The Index uses multiple thematic experts to build a systematic framework to identify the most relevant, pure-play companies for each theme.
Final Momentum Stock selection
The number of holdings is reduced by focusing on the stocks with the highest momentum in each theme. The relative weight of each theme remains unchanged. To be
included in the Index, companies must meet WisdomTree’s ESG (environmental, social and governance) criteria outlined in the Index methodology and other criteria such
as minimum market capitalisation and liquidity.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</si>
  <si>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WTTMTUN over the recommended holding period and of the exchange rate between the product currency and the currency in which you bought the product.</t>
  </si>
  <si>
    <t xml:space="preserve">The WisdomTree USD Floating Rate Treasury Bond UCITS ETF (the “Fund”) seeks to track the price and yield performance, before fees and expenses, of the Bloomberg US Treasury Floating Rate Bond Index.
The Index is rules-based, market value weighted, and designed to measure the performance of floating rate U.S. Treasury bonds (“FRNs”). Unlike fixed-coupon-rate U.S. Treasury bonds, the coupon rates of the FRNs are expected to reset weekly based on the results of the most recent 13- week U.S. Treasury bill auction. The inception date of the Index is 1st February 2014, which coincides with the first FRN issued by U.S. government under the floating rate program.
The risk of not achieving the objective increases if the product is not held for the recommended holding period specified below
The Fund will employ a "passive management" (or indexing) investment approach and will invest in a portfolio of bonds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include asset-backed securities, mortgage-backed securities, commercial mortgage-backed securities, covered bonds and collateralised bonds. Such instruments may be fixed and/or floating rate and may be investment grade, sub- investment grade or unrated (subject to the conditions and within the limits laid down by the Central Bank of Ireland).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</si>
  <si>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USD Floating Rate Treasury Bond UCITS ETF (the “Fund”) seeks to track the price and yield performance, before fees and expenses, of the Bloomberg US Treasury Floating Rate Bond Index.
The Index is rules-based, market value weighted, and designed to measure the performance of floating rate U.S. Treasury bonds (“FRNs”). Unlike fixed-coupon-rate U.S. Treasury bonds, the coupon rates of the FRNs are expected to reset weekly based on the results of the most recent 13- week U.S. Treasury bill auction. The inception date of the Index is 1st February 2014, which coincides with the first FRN issued by U.S. government under the floating rate program.
The risk of not achieving the objective increases if the product is not held for the recommended holding period specified below
The Fund will employ a "passive management" (or indexing) investment approach and will invest in a portfolio of bonds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include asset-backed securities, mortgage-backed securities, commercial mortgage-backed securities, covered bonds and collateralised bonds. Such instruments may be fixed and/or floating rate and may be investment grade, sub- investment grade or unrated (subject to the conditions and within the limits laid down by the Central Bank of Ireland).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</si>
  <si>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CBTCRVLN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</si>
  <si>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20CD20LN16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</si>
  <si>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CD10CXBL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</si>
  <si>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CD5L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</si>
  <si>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CD5EL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</si>
  <si>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CETHRVLN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</si>
  <si>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CXRPRVLN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</si>
  <si>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CXLMRVLN over the recommended holding period and of the exchange rate between the product currency and the currency in which you bought the product.</t>
  </si>
  <si>
    <t>WisdomTree Physical Crypto Mega Cap is a physically-backed Exchange Traded Product (ETP). The objective of this product is to offer shareholders a simple, secure and cost-efficient way to gain exposure to the CoinDesk 5 Settlement Index .
The Index is designed to track the performance of a basket of Crypto Basket and is free-float market capitalisation weighted. The ETP provides for easy investor access, tradability, transparency and institutional custody solutions within a robust physically-backed structure.</t>
  </si>
  <si>
    <t>WisdomTree Physical Crypto Mega Cap Equal Weight is a physically-backed Exchange Traded Product (ETP). The objective of this product is to offer shareholders a simple, secure and cost-efficient way to gain exposure to theCoinDesk 5 Equal Weight Settlement Index .
The Index is designed to track the performance of a basket of Crypto Basket and is equally weighted. The ETP provides for easy investor access, tradability, transparency and institutional custody solutions within a robust physically-backed structure.</t>
  </si>
  <si>
    <t>WisdomTree Physical Crypto Mega Cap Equal Weight is a physically-backed Exchange Traded Product (ETP). The objective of this product is to offer shareholders a simple, secure and cost-efficient way to gain exposure to the CoinDesk 5 Equal Weight Settlement Index .
The Index is designed to track the performance of a basket of Crypto Basket and is equally weighted. The ETP provides for easy investor access, tradability, transparency and institutional custody solutions within a robust physically-backed structure.</t>
  </si>
  <si>
    <t>IE000Q1M7HB8</t>
  </si>
  <si>
    <t>WisdomTree True Emerging Markets UCITS ETF - USD Acc</t>
  </si>
  <si>
    <t>https://dataspanapi.wisdomtree.com/pdr/documents/PRIIP_KID/UCITS/GB/EN-GB/IE000Q1M7HB8</t>
  </si>
  <si>
    <t>https://dataspanapi.wisdomtree.com/pdr/documents/UCITS_KIID/UCITS/GB/EN-GB/IE000Q1M7HB8</t>
  </si>
  <si>
    <t>The WisdomTree True Emerging Markets UCITS ETF (the “Fund”) seeks to track the price and yield performance, before fees and expenses, of the WisdomTree True 
Emerging Markets UCITS Index (the "Index").
The Index is designed to track the performance of mid- and large-capitalization companies from countries classified as “True Emerging Markets” (“True EM”).
True EM countries are identified using a multi-metric framework developed by the Index Provider, which includes a review of each country’s macro economy data such as 
IMF World Economic Outlook country classification, GDP per capita, UN Human Development Index, sovereign credit rating, and GDP growth momentum, as well as local 
stock market accessibility and tradability, as outlined in the Index methodology.
The Index was developed by WisdomTree, Inc. (“WT”). Companies must conduct their primary business activities in in one of the designated True EM countries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selected companies in the Index are weighted by free-float market capitalization subject to certain caps and criteria outlined in the Index methodology. 
The Index is rebalanced on an 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</si>
  <si>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True Emerging Markets UCITS ETF (the “Fund”) seeks to track the price and yield performance, before fees and expenses, of the WisdomTree True 
Emerging Markets UCITS Index (the "Index").
The Index is designed to track the performance of mid- and large-capitalization companies from countries classified as “True Emerging Markets” (“True EM”).
True EM countries are identified using a multi-metric framework developed by the Index Provider, which includes a review of each country’s macro economy data such as 
IMF World Economic Outlook country classification, GDP per capita, UN Human Development Index, sovereign credit rating, and GDP growth momentum, as well as local 
stock market accessibility and tradability, as outlined in the Index methodology.
The Index was developed by WisdomTree, Inc. (“WT”). Companies must conduct their primary business activities in in one of the designated True EM countries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selected companies in the Index are weighted by free-float market capitalization subject to certain caps and criteria outlined in the Index methodology. 
The Index is rebalanced on an 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</si>
  <si>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WTTRUEMN over the recommended holding period and of the exchange rate between the product currency and the currency in which you bought the product.</t>
  </si>
  <si>
    <t>0.19% of the value of your investment per year</t>
  </si>
  <si>
    <t>0.46% of the value of your investment per year</t>
  </si>
  <si>
    <t>0.32% of the value of your investment per year</t>
  </si>
  <si>
    <t>0.54% of the value of your investment per year</t>
  </si>
  <si>
    <t>0.58% of the value of your investment per year</t>
  </si>
  <si>
    <t>0.38% of the value of your investment per year</t>
  </si>
  <si>
    <t>0.43% of the value of your investment per year</t>
  </si>
  <si>
    <t>0.48% of the value of your investment per year</t>
  </si>
  <si>
    <t>0.55% of the value of your investment per year</t>
  </si>
  <si>
    <t>0.3% of the value of your investment per year</t>
  </si>
  <si>
    <t>0.99% of the value of your investment per year</t>
  </si>
  <si>
    <t>0.6% of the value of your investment per year</t>
  </si>
  <si>
    <t>0.95% of the value of your investment per year</t>
  </si>
  <si>
    <t>0.89% of the value of your investment per year</t>
  </si>
  <si>
    <t>0.65% of the value of your investment per year</t>
  </si>
  <si>
    <t>0.85% of the value of your investment per year</t>
  </si>
  <si>
    <t>XS3306517098</t>
  </si>
  <si>
    <t>XS3306516959</t>
  </si>
  <si>
    <t>XS3306517338</t>
  </si>
  <si>
    <t>XS3306517502</t>
  </si>
  <si>
    <t>XS3306517924</t>
  </si>
  <si>
    <t>https://dataspanapi.wisdomtree.com/pdr/documents/PRIIP_KID/WTMA/GB/EN-GB/XS3306517098</t>
  </si>
  <si>
    <t>https://dataspanapi.wisdomtree.com/pdr/documents/PRIIP_KID/WTMA/GB/EN-GB/XS3306516959</t>
  </si>
  <si>
    <t>https://dataspanapi.wisdomtree.com/pdr/documents/PRIIP_KID/WTMA/GB/EN-GB/XS3306517338</t>
  </si>
  <si>
    <t>https://dataspanapi.wisdomtree.com/pdr/documents/PRIIP_KID/WTMA/GB/EN-GB/XS3306517502</t>
  </si>
  <si>
    <t>https://dataspanapi.wisdomtree.com/pdr/documents/PRIIP_KID/WTMA/GB/EN-GB/XS3306517924</t>
  </si>
  <si>
    <t>WisdomTree EURO STOXX 50® 3x Daily Short is a fully collateralised, UCITS eligible Exchange Traded Product (ETP) designed to provide investors with a leveraged short exposure to the EURO STOXX 50. The ETP tracks the EURO STOXX 50 Daily Short 3 EUR Gross Return Index (SX5GT3S), providing a total return comprised of -3 times the daily performance of the EURO STOXX 50 EUR Gross Return Index, adjusted to reflect fees as well as the costs and revenues inherent to shorting stocks. For example, if the EURO STOXX 50 EUR Gross Return Index rises by 1% over a day, then the ETP will fall by 3%, excluding fees. However if the EURO STOXX 50 EUR Gross Return Index falls by 1% over a day, then the ETP will rise by 3%, excluding fees.</t>
  </si>
  <si>
    <t>XS3330165328</t>
  </si>
  <si>
    <t>WisdomTree 1-Day Equity Put Premium</t>
  </si>
  <si>
    <t>Your return on the product at the end of the recommended holding period will principally be affected by the performance of the related index,  over the recommended holding period and of the exchange rate between the product currency and the currency in which you bought the product.</t>
  </si>
  <si>
    <t>https://dataspanapi.wisdomtree.com/pdr/documents/PRIIP_KID/WTMA/GB/EN-GB/XS3330165328</t>
  </si>
  <si>
    <t>WisdomTree 1-Day Equity Put Premium is a fully collateralised, UCITS eligible Exchange Traded Product (ETP) designed to provide investors with a total return exposure to a 
systematic daily put writing (selling) strategy. The ETP aims to replicate the Daily US Equity Put Premium Total Return (TR) Index by tracking the Daily US Equity Put 
Premium Excess Return (ER) Index and adding the associated interest revenue, adjusted to reflect fees and costs of the product. 
For example, if the Daily US Equity Put Premium TR Index rises by 1% over a day, then the ETP will rise by 1%, excluding fees. However, if the Index falls by 1% over a day, 
then the ETP will fall by 1%, excluding fees.
The Index provides exposure to a systematic, daily, deep out-of-the-money (DOTM) put writing strategy seeking to generate positive returns that display a low degree of 
correlation to broader equity markets.
At any given time, the Index will hold three short put positions, each with a notional of 100%. This means that the total exposure of the index will be 300%.
The index incorporates an adjustment to reflect costs associated with maintaining the relevant underlying exposure. This adjustment is embedded in the Index / Sub-index 
level as part of the Index calculation methodology.</t>
  </si>
  <si>
    <t>XS3306516876</t>
  </si>
  <si>
    <t>XS3306519201</t>
  </si>
  <si>
    <t>XS3306518658</t>
  </si>
  <si>
    <t>XS3306518492</t>
  </si>
  <si>
    <t>XS3306519896</t>
  </si>
  <si>
    <t>https://dataspanapi.wisdomtree.com/pdr/documents/PRIIP_KID/WTMA/GB/EN-GB/XS3306518492</t>
  </si>
  <si>
    <t>WisdomTree DAX 3x Daily Leveraged is a fully collateralised, UCITS eligible Exchange Traded Product (ETP) designed to provide investors with a leveraged exposure to the DAX. The ETP tracks the LevDAX x3 TR Index (LEVDAX3), providing a total return comprised of 3 times the daily performance of the DAX® Index, adjusted to reflect fees and costs inherent to maintaining a leveraged position in stocks. For example, if the DAXÂ® Index rises by 1% over a day, then the ETP will rise by 3%, excluding fees. However if the DAXÂ® Index falls by 1% over a day, then the ETP will fall by 3%, excluding fees.</t>
  </si>
  <si>
    <t>https://dataspanapi.wisdomtree.com/pdr/documents/PRIIP_KID/WTMA/GB/EN-GB/XS3306518658</t>
  </si>
  <si>
    <t>WisdomTree EURO STOXX 50® 3x Daily Leveraged is a fully collateralised, UCITS eligible Exchange Traded Product (ETP) designed to provide investors with a leveraged exposure to the EURO STOXX 50. The ETP tracks the EURO STOXX 50 Daily Leverage 3 EUR Net Return Index (SX5TDL3), providing a total return comprised of 3 times the daily performance of the EURO STOXX 50 EUR Net Return Index, adjusted to reflect fees and costs inherent to maintaining a leveraged position in stocks. For example, if the EURO STOXX 50 EUR Net Return Index rises by 1% over a day, then the ETP will rise by 3%, excluding fees. However if the EURO STOXX 50 EUR Net Return Index falls by 1% over a day, then the ETP will fall by 3%, excluding fees.</t>
  </si>
  <si>
    <t>https://dataspanapi.wisdomtree.com/pdr/documents/PRIIP_KID/WTMA/GB/EN-GB/XS3306519896</t>
  </si>
  <si>
    <t>https://dataspanapi.wisdomtree.com/pdr/documents/PRIIP_KID/WTMA/GB/EN-GB/XS3306519201</t>
  </si>
  <si>
    <t>https://dataspanapi.wisdomtree.com/pdr/documents/PRIIP_KID/WTMA/GB/EN-GB/XS3306516876</t>
  </si>
  <si>
    <t>IE000VDH1PG3</t>
  </si>
  <si>
    <t>WisdomTree Space Economy UCITS ETF - USD Acc</t>
  </si>
  <si>
    <t>https://dataspanapi.wisdomtree.com/pdr/documents/PRIIP_KID/WTMA/GB/EN-GB/IE000VDH1PG3</t>
  </si>
  <si>
    <t>https://dataspanapi.wisdomtree.com/pdr/documents/UCITS_KIID/UCITS/GB/EN-GB/IE000VDH1PG3</t>
  </si>
  <si>
    <t>https://dataspanapi.wisdomtree.com/pdr/documents/PRIIP_KID/UCITS/GB/EN-GB/IE000VDH1PG3</t>
  </si>
  <si>
    <t>The WisdomTree Space Economy UCITS ETF (the “Fund”) seeks to track the price and yield performance, before fees and expenses, of the WisdomTree Space Economy 
UCITS Index (the “Index”). The Index is designed to track the performance of companies involved in activities that form the Space Economy. These activities include, but are 
not limited to, enabling access to space and supporting space operations through launch, orbital and deep-space infrastructure; delivering commercial space-based 
services and connectivity; providing defence solutions in and through space; developing emerging space-focused and space-enabled technologies.
Eligible companies involved in the Space Economy will be classified, as per WisdomTree’s assessment, into one of the four verticals, with each vertical being assigned a 
Thematic Score in the order of current significance of each vertical’s activities to the advancement of Space Economy. Each eligible company is then assigned a Relevancy 
Score based on the nature and significance of its Space activities, and, where applicable, revenue derived from those activities.
The index components are initially equally weighted, with weights further adjusted in a two-stage process by Thematic Score of the vertical that companies are assigned to 
and Relevancy Score of each individual company.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</si>
  <si>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Space Economy UCITS ETF (the “Fund”) seeks to track the price and yield performance, before fees and expenses, of the WisdomTree Space Economy 
UCITS Index (the “Index”). The Index is designed to track the performance of companies involved in activities that form the Space Economy. These activities include, but are 
not limited to, enabling access to space and supporting space operations through launch, orbital and deep-space infrastructure; delivering commercial space-based 
services and connectivity; providing defence solutions in and through space; developing emerging space-focused and space-enabled technologies.
Eligible companies involved in the Space Economy will be classified, as per WisdomTree’s assessment, into one of the four verticals, with each vertical being assigned a 
Thematic Score in the order of current significance of each vertical’s activities to the advancement of Space Economy. Each eligible company is then assigned a Relevancy 
Score based on the nature and significance of its Space activities, and, where applicable, revenue derived from those activities.
The index components are initially equally weighted, with weights further adjusted in a two-stage process by Thematic Score of the vertical that companies are assigned to 
and Relevancy Score of each individual company.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</si>
  <si>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IE000XHZP7D3</t>
  </si>
  <si>
    <t>WisdomTree AI Infrastructure UCITS ETF - USD Acc</t>
  </si>
  <si>
    <t>https://dataspanapi.wisdomtree.com/pdr/documents/PRIIP_KID/UCITS/GB/EN-GB/IE000XHZP7D3</t>
  </si>
  <si>
    <t>https://dataspanapi.wisdomtree.com/pdr/documents/UCITS_KIID/UCITS/GB/EN-GB/IE000XHZP7D3</t>
  </si>
  <si>
    <t xml:space="preserve">The WisdomTree AI Infrastructure UCITS ETF (the “Fund”) seeks to track the price and yield performance, before fees and expenses, of the WisdomTree SemiAnalysis 
Artificial General Intelligence Infrastructure UCITS Index (the “Index”). The Index is designed to track the performance of global companies that enable, support, and power 
the artificial intelligence (AI) computing ecosystems and could serve as the foundation for the development of artificial general intelligence (AGI). By concentrating on the 
infrastructure backbone of AI, the Index seeks to capture structural growth driven by rising compute intensity, expanding data centre capacity, and increasing capital 
expenditure across hyperscalers, enterprises, and governments.
Each AI infrastructure category is assigned an Industry Score (1 to 5) reflecting capital intensity, infrastructure bottlenecks, and strategic priority for evolving AI 
infrastructure needs. 
Each company in the universe is assigned:-Qualitative Score (1-10), which assesses strategic importance, competitive positioning, and operating leverage of a company within the AI infrastructure ecosystem-AI Revenue Score (1-10), measuring the estimated percentage of company revenue attributable to AI infrastructure-related categories-Composite score, which constitutes an 80% / 20% combination of the Qualitative and AI Revenue Score, respectively-Market Cap Score (1-10) which reflects the company market capitalisation, mapped into deciles 
Weighting is based on MarketCap Score, adjusted by Composite Score and Industry Score-based Multiplier.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</si>
  <si>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AI Infrastructure UCITS ETF (the “Fund”) seeks to track the price and yield performance, before fees and expenses, of the WisdomTree SemiAnalysis 
Artificial General Intelligence Infrastructure UCITS Index (the “Index”). The Index is designed to track the performance of global companies that enable, support, and power 
the artificial intelligence (AI) computing ecosystems and could serve as the foundation for the development of artificial general intelligence (AGI). By concentrating on the 
infrastructure backbone of AI, the Index seeks to capture structural growth driven by rising compute intensity, expanding data centre capacity, and increasing capital 
expenditure across hyperscalers, enterprises, and governments.
Each AI infrastructure category is assigned an Industry Score (1 to 5) reflecting capital intensity, infrastructure bottlenecks, and strategic priority for evolving AI 
infrastructure needs. 
Each company in the universe is assigned:-Qualitative Score (1-10), which assesses strategic importance, competitive positioning, and operating leverage of a company within the AI infrastructure ecosystem-AI Revenue Score (1-10), measuring the estimated percentage of company revenue attributable to AI infrastructure-related categories-Composite score, which constitutes an 80% / 20% combination of the Qualitative and AI Revenue Score, respectively-Market Cap Score (1-10) which reflects the company market capitalisation, mapped into deciles 
Weighting is based on MarketCap Score, adjusted by Composite Score and Industry Score-based Multiplier.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</si>
  <si>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IE000Q0CAPZ0</t>
  </si>
  <si>
    <t>WisdomTree Global High Dividend UCITS ETF - USD</t>
  </si>
  <si>
    <t>https://dataspanapi.wisdomtree.com/pdr/documents/PRIIP_KID/UCITS/GB/EN-GB/IE000Q0CAPZ0</t>
  </si>
  <si>
    <t>https://dataspanapi.wisdomtree.com/pdr/documents/UCITS_KIID/UCITS/GB/EN-GB/IE000Q0CAPZ0</t>
  </si>
  <si>
    <t xml:space="preserve">The WisdomTree Global High Dividend UCITS ETF (the “Fund”) seeks to track the price and yield performance, before fees and expenses, of the WisdomTree Global High 
Dividend UCITS Index (the "Index"). The Index aims to track the performance of high quality, high dividend-paying companies in global developed markets.
The Index is rules-based, fundamentally weighted and is comprised of the highest dividend-yielding companies from global developed markets, risk-filtered using a 
composite risk score ("CRS") screening which is made up of two factors (quality and momentum) each carrying an equal weighting. To be included in the Index, companies 
must meet certain risk management criteria, as well as minimum liquidity requirements, WisdomTree’s ESG screen, and be within the top 30% by dividend yield within the 
applicable universe. 
The Index on the rebalancing date is comprised of 300 companies based on dividends paid over the prior annual cycle, adjusted by factor of 1.5 for companies in the top 
20% by CRS (“adjusted dividend stream”). The component companies are then weighted annually in the Index based on the adjusted dividend stream.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</si>
  <si>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WisdomTree Global High Dividend UCITS ETF (the “Fund”) seeks to track the price and yield performance, before fees and expenses, of the WisdomTree Global High Dividend UCITS Index (the "Index"). The Index aims to track the performance of high quality, high dividend-paying companies in global developed markets. The Index is rules-based, fundamentally weighted and is comprised of the highest dividend-yielding companies from global developed markets, risk-filtered using a composite risk score ("CRS") screening which is made up of two factors (quality and momentum) each carrying an equal weighting. To be included in the Index, companies must meet certain risk management criteria, as well as minimum liquidity requirements, WisdomTree’s ESG screen, and be within the top 30% by dividend yield within the applicable universe. The Index on the rebalancing date is comprised of 300 companies based on dividends paid over the prior annual cycle, adjusted by factor of 1.5 for companies in the top 20% by CRS (“adjusted dividend stream”). The component companies are then weighted annually in the Index based on the adjusted dividend stream. Portfolio weights are further optimized to manage exposure to individual stocks, sectors, and countries, ensuring a diversified and risk-aware allocation.
The risk of not achieving the objective increases if the product is not held for the recommended holding period.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Further information: Copies of the Prospectus documentation and the latest annual and interim financial statements are available in English free of charge from www.wisdomtree.eu.</t>
  </si>
  <si>
    <t>https://dataspanapi.wisdomtree.com/pdr/documents/UCITS_KIID/UCITS/GB/EN-GB/IE000Q0CAPZ0/</t>
  </si>
  <si>
    <t>IE000CO65C82</t>
  </si>
  <si>
    <t>WisdomTree Global High Dividend UCITS ETF - USD Acc</t>
  </si>
  <si>
    <t>https://dataspanapi.wisdomtree.com/pdr/documents/PRIIP_KID/UCITS/GB/EN-GB/IE000CO65C82</t>
  </si>
  <si>
    <t>https://dataspanapi.wisdomtree.com/pdr/documents/UCITS_KIID/UCITS/GB/EN-GB/IE000CO65C82</t>
  </si>
  <si>
    <t xml:space="preserve">The WisdomTree Global High Dividend UCITS ETF (the “Fund”) seeks to track the price and yield performance, before fees and expenses, of the WisdomTree Global High 
Dividend UCITS Index (the "Index"). The Index aims to track the performance of high quality, high dividend-paying companies in global developed markets.
The Index is rules-based, fundamentally weighted and is comprised of the highest dividend-yielding companies from global developed markets, risk-filtered using a 
composite risk score ("CRS") screening which is made up of two factors (quality and momentum) each carrying an equal weighting. To be included in the Index, companies 
must meet certain risk management criteria, as well as minimum liquidity requirements, WisdomTree’s ESG screen, and be within the top 30% by dividend yield within the 
applicable universe. 
The Index on the rebalancing date is comprised of 300 companies based on dividends paid over the prior annual cycle, adjusted by factor of 1.5 for companies in the top 
20% by CRS (“adjusted dividend stream”). The component companies are then weighted annually in the Index based on the adjusted dividend stream.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</si>
  <si>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https://dataspanapi.wisdomtree.com/pdr/documents/UCITS_KIID/UCITS/GB/EN-GB/IE000CO65C82/</t>
  </si>
  <si>
    <t xml:space="preserve">The Fund seeks to track the price and yield performance, before fees and expenses of the WisdomTree Emerging Markets High Dividend UCITS Index.
The index is rules-based, fundamentally weighted and is comprised of the highest dividend-yielding companies from emerging market nations,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WisdomTree Emerging Markets Dividend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</si>
  <si>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Emerging Markets High Dividend UCITS Index.
The index is rules-based, fundamentally weighted and is comprised of the highest dividend-yielding companies from emerging market nations,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WisdomTree Emerging Markets Dividend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</si>
  <si>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High Dividend Index EUR.
The index is rules-based, fundamentally weighted and is comprised of the highest dividend-yielding European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European stocks in the WisdomTree International Equity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</si>
  <si>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High Dividend Index EUR.
The index is rules-based, fundamentally weighted and is comprised of the highest dividend-yielding European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European stocks in the WisdomTree International Equity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</si>
  <si>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US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</si>
  <si>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US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</si>
  <si>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Fund seeks to track the price and yield performance, before fees and expenses of the WisdomTree US EUR Hedged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share class seeks to deliver exposure to the index while at the
same time neutralising exposure to fluctuations of the US Dollar,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</si>
  <si>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US GBP Hedged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share class seeks to deliver exposure to the index while at the
same time neutralising exposure to fluctuations of the US Dollar,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</si>
  <si>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IE00BFXX9Y76</t>
  </si>
  <si>
    <t>WisdomTree Enhanced Commodity UCITS ETF - GBP Hedged</t>
  </si>
  <si>
    <t>https://dataspanapi.wisdomtree.com/pdr/documents/PRIIP_KID/UCITS/GB/EN-GB/IE00BFXX9Y76</t>
  </si>
  <si>
    <t>https://dataspanapi.wisdomtree.com/pdr/documents/UCITS_KIID/UCITS/GB/EN-GB/IE00BFXX9Y76</t>
  </si>
  <si>
    <t>0.23% of the value of your investment per year</t>
  </si>
  <si>
    <t>WisdomTree Emerging Markets High Dividend UCITS ETF</t>
  </si>
  <si>
    <t>WisdomTree Emerging Markets High Dividend UCITS ETF - Acc</t>
  </si>
  <si>
    <t>WisdomTree Europe High Dividend UCITS ETF</t>
  </si>
  <si>
    <t>WisdomTree Europe High Dividend UCITS ETF Acc</t>
  </si>
  <si>
    <t>WisdomTree US High Dividend UCITS ETF</t>
  </si>
  <si>
    <t>WisdomTree US High Dividend UCITS ETF - Acc</t>
  </si>
  <si>
    <t>WisdomTree US High Dividend UCITS ETF - EUR Hedged Acc</t>
  </si>
  <si>
    <t>WisdomTree US High Dividend UCITS ETF - GBP Hedged Acc</t>
  </si>
  <si>
    <t>0.50% of the value of your investment per year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</si>
  <si>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CHF-to-U.S.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</si>
  <si>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Euro-to-U.S.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</si>
  <si>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</si>
  <si>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</si>
  <si>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</si>
  <si>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</si>
  <si>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CHF-to-U.S.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</si>
  <si>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Euro-to-U.S.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</si>
  <si>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</si>
  <si>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will gain indirect exposure to the index components through the use of swaps.
The Fund may enter into repurchase/reverse repurchase agreements and stock lending arrangements solely for the purposes of efficient portfolio management.
Income received by the Fund’s investments will normally be distributed annually in respect of the Shares of this class.
Typically, only Authorised Participants can purchase Shares from or sell Shares back to the Fund. You may trade this product on various stock exchanges at your own discretion.
Copies of the Prospectus financial statements are available in English free of charge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</si>
  <si>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will gain indirect exposure to the index components through the use of swaps.
The Fund may enter into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You may trade this product on various stock exchanges at your own discretion.
Copies of the Prospectus financial statements are available in English free of charge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</si>
  <si>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</si>
  <si>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JE00B9GQFM16</t>
  </si>
  <si>
    <t>WisdomTree Physical Silver - EUR Daily Hedged</t>
  </si>
  <si>
    <t>https://dataspanapi.wisdomtree.com/pdr/documents/PRIIP_KID/HMSL/GB/EN-GB/JE00B9GQFM16</t>
  </si>
  <si>
    <t>WisdomTree Physical Silver - EUR Daily Hedged is a UCITS Eligible Exchange Traded Commodity (ETC) designed to offer security holders a simple, cost-efficient and secure way to access Physical Silver while mitigating currency risk. The product enables investors to gain exposure to the Physical Silver spot price, less applicable fees, with a daily hedge against movements in the EUR/USD exchange rate. WisdomTree Physical Silver - EUR Daily Hedged is backed by allocated Physical Silver held by HSBC Bank plc (the custodian). Only metal that conforms with the London Bullion Market Association's (LBMA) rules for Good Delivery can be accepted by the custodian. Each physical bar is segregated, individually identified and allocated.</t>
  </si>
  <si>
    <t>Your return on the product at the end of the recommended holding period will principally be affected by the performance of the related index, MSCESLEU over the recommended holding period and of the exchange rate between the product currency and the currency in which you bought the product.</t>
  </si>
  <si>
    <t>JE00B84GRH50</t>
  </si>
  <si>
    <t>WisdomTree Physical Silver - GBP Daily Hedged</t>
  </si>
  <si>
    <t>https://dataspanapi.wisdomtree.com/pdr/documents/PRIIP_KID/HMSL/GB/EN-GB/JE00B84GRH50</t>
  </si>
  <si>
    <t>WisdomTree Physical Silver - GBP Daily Hedged is a UCITS Eligible Exchange Traded Commodity (ETC) designed to offer security holders a simple, cost-efficient and secure way to access Physical Silver while mitigating currency risk. The product enables investors to gain exposure to the Physical Silver spot price, less applicable fees, with a daily hedge against movements in the GBP/USD exchange rate. WisdomTree Physical Silver - GBP Daily Hedged is backed by allocated Physical Silver held by HSBC Bank plc (the custodian). Only metal that conforms with the London Bullion Market Association's (LBMA) rules for Good Delivery can be accepted by the custodian. Each physical bar is segregated, individually identified and allocated.</t>
  </si>
  <si>
    <t>Your return on the product at the end of the recommended holding period will principally be affected by the performance of the related index, MSCESLBP over the recommended holding period and of the exchange rate between the product currency and the currency in which you bought the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</si>
</sst>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yyyy\-mm\-dd\ hh:mm:ss"/>
    <numFmt numFmtId="165" formatCode="0.0000"/>
    <numFmt numFmtId="166" formatCode="0.00000000"/>
    <numFmt numFmtId="167" formatCode="0.0000000000"/>
    <numFmt numFmtId="168" formatCode="0.000000"/>
    <numFmt numFmtId="169" formatCode="0.000000000"/>
    <numFmt numFmtId="170" formatCode="0.00000"/>
  </numFmts>
  <fonts count="4" x14ac:knownFonts="1">
    <font>
      <sz val="11"/>
      <color theme="1"/>
      <name val="Aptos Narrow"/>
      <family val="2"/>
      <scheme val="minor"/>
    </font>
    <font>
      <u/>
      <sz val="11"/>
      <color theme="10"/>
      <name val="Aptos Narrow"/>
      <family val="2"/>
      <scheme val="minor"/>
    </font>
    <font>
      <sz val="11"/>
      <name val="Calibri"/>
      <family val="2"/>
    </font>
    <font>
      <b/>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14" fontId="1" fillId="0" borderId="0" xfId="1" applyNumberFormat="1" applyFill="1"/>
    <xf numFmtId="0" fontId="3" fillId="0" borderId="0" xfId="0" applyFont="1" applyFill="1"/>
    <xf numFmtId="166" fontId="3" fillId="0" borderId="0" xfId="0" applyNumberFormat="1" applyFont="1" applyFill="1"/>
    <xf numFmtId="165" fontId="3" fillId="0" borderId="0" xfId="0" applyNumberFormat="1" applyFont="1" applyFill="1"/>
    <xf numFmtId="170" fontId="3" fillId="0" borderId="0" xfId="0" applyNumberFormat="1" applyFont="1" applyFill="1"/>
    <xf numFmtId="167" fontId="3" fillId="0" borderId="0" xfId="0" applyNumberFormat="1" applyFont="1" applyFill="1"/>
    <xf numFmtId="0" fontId="0" fillId="0" borderId="0" xfId="0" applyFill="1"/>
    <xf numFmtId="164" fontId="2" fillId="0" borderId="0" xfId="0" applyNumberFormat="1" applyFont="1" applyFill="1"/>
    <xf numFmtId="14" fontId="0" fillId="0" borderId="0" xfId="0" applyNumberFormat="1" applyFill="1"/>
    <xf numFmtId="166" fontId="0" fillId="0" borderId="0" xfId="0" applyNumberFormat="1" applyFill="1"/>
    <xf numFmtId="166" fontId="0" fillId="0" borderId="0" xfId="0" applyNumberFormat="1" applyFill="1" applyAlignment="1">
      <alignment horizontal="right"/>
    </xf>
    <xf numFmtId="165" fontId="0" fillId="0" borderId="0" xfId="0" applyNumberFormat="1" applyFill="1" applyAlignment="1">
      <alignment horizontal="right"/>
    </xf>
    <xf numFmtId="170" fontId="0" fillId="0" borderId="0" xfId="0" applyNumberFormat="1" applyFill="1" applyAlignment="1">
      <alignment horizontal="right"/>
    </xf>
    <xf numFmtId="167" fontId="0" fillId="0" borderId="0" xfId="0" applyNumberFormat="1" applyFill="1" applyAlignment="1">
      <alignment horizontal="right"/>
    </xf>
    <xf numFmtId="165" fontId="0" fillId="0" borderId="0" xfId="0" applyNumberFormat="1" applyFill="1"/>
    <xf numFmtId="47" fontId="0" fillId="0" borderId="0" xfId="0" applyNumberFormat="1" applyFill="1"/>
    <xf numFmtId="1" fontId="0" fillId="0" borderId="0" xfId="0" applyNumberFormat="1" applyFill="1"/>
    <xf numFmtId="170" fontId="0" fillId="0" borderId="0" xfId="0" applyNumberFormat="1" applyFill="1"/>
    <xf numFmtId="167" fontId="0" fillId="0" borderId="0" xfId="0" applyNumberFormat="1" applyFill="1"/>
    <xf numFmtId="168" fontId="0" fillId="0" borderId="0" xfId="0" applyNumberFormat="1" applyFill="1"/>
    <xf numFmtId="166" fontId="0" fillId="0" borderId="0" xfId="0" quotePrefix="1" applyNumberFormat="1" applyFill="1"/>
    <xf numFmtId="0" fontId="0" fillId="0" borderId="0" xfId="0" quotePrefix="1" applyFill="1"/>
    <xf numFmtId="167" fontId="0" fillId="0" borderId="0" xfId="0" quotePrefix="1" applyNumberFormat="1" applyFill="1"/>
    <xf numFmtId="0" fontId="0" fillId="0" borderId="0" xfId="0" applyFill="1" applyAlignment="1">
      <alignment wrapText="1"/>
    </xf>
    <xf numFmtId="169" fontId="0" fillId="0" borderId="0" xfId="0" applyNumberFormat="1" applyFill="1"/>
    <xf numFmtId="22" fontId="0" fillId="0" borderId="0" xfId="0" applyNumberFormat="1" applyFill="1"/>
    <xf numFmtId="0" fontId="0" fillId="0" borderId="1" xfId="0" applyFill="1" applyBorder="1"/>
  </cellXfs>
  <cellStyles count="2">
    <cellStyle name="Hyperlink" xfId="1" builtinId="8"/>
    <cellStyle name="Normal" xfId="0" builtinId="0"/>
  </cellStyles>
  <dxfs count="5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69E99-4256-4B55-B8BC-BE08F3062437}">
  <dimension ref="A1:EP353"/>
  <sheetViews>
    <sheetView tabSelected="1" zoomScale="90" zoomScaleNormal="90" workbookViewId="0">
      <selection activeCell="B19" sqref="B19"/>
    </sheetView>
  </sheetViews>
  <sheetFormatPr defaultColWidth="9" defaultRowHeight="15" x14ac:dyDescent="0.25"/>
  <cols>
    <col min="1" max="1" width="17.85546875" style="7" customWidth="1"/>
    <col min="2" max="2" width="46.5703125" style="7" bestFit="1" customWidth="1"/>
    <col min="3" max="3" width="31.140625" style="7" bestFit="1" customWidth="1"/>
    <col min="4" max="4" width="35.7109375" style="7" bestFit="1" customWidth="1"/>
    <col min="5" max="5" width="35.140625" style="7" bestFit="1" customWidth="1"/>
    <col min="6" max="6" width="30.7109375" style="7" bestFit="1" customWidth="1"/>
    <col min="7" max="7" width="63" style="7" bestFit="1" customWidth="1"/>
    <col min="8" max="8" width="51.28515625" style="7" bestFit="1" customWidth="1"/>
    <col min="9" max="9" width="34.140625" style="7" bestFit="1" customWidth="1"/>
    <col min="10" max="10" width="40.5703125" style="7" bestFit="1" customWidth="1"/>
    <col min="11" max="11" width="31.140625" style="7" bestFit="1" customWidth="1"/>
    <col min="12" max="12" width="33.85546875" style="7" bestFit="1" customWidth="1"/>
    <col min="13" max="13" width="31.140625" style="7" bestFit="1" customWidth="1"/>
    <col min="14" max="14" width="30.140625" style="7" bestFit="1" customWidth="1"/>
    <col min="15" max="15" width="63.7109375" style="7" customWidth="1"/>
    <col min="16" max="16" width="72.140625" style="7" customWidth="1"/>
    <col min="17" max="17" width="38.5703125" style="7" customWidth="1"/>
    <col min="18" max="18" width="32.85546875" style="7" customWidth="1"/>
    <col min="19" max="19" width="89.5703125" style="7" customWidth="1"/>
    <col min="20" max="20" width="30" style="7" customWidth="1"/>
    <col min="21" max="21" width="20.5703125" style="7" customWidth="1"/>
    <col min="22" max="22" width="32" style="7" customWidth="1"/>
    <col min="23" max="23" width="25.140625" style="7" customWidth="1"/>
    <col min="24" max="24" width="25.85546875" style="7" customWidth="1"/>
    <col min="25" max="25" width="28.5703125" style="10" customWidth="1"/>
    <col min="26" max="26" width="16.140625" style="7" customWidth="1"/>
    <col min="27" max="27" width="24.28515625" style="7" customWidth="1"/>
    <col min="28" max="28" width="34.28515625" style="7" customWidth="1"/>
    <col min="29" max="29" width="27" style="7" customWidth="1"/>
    <col min="30" max="31" width="24.5703125" style="7" customWidth="1"/>
    <col min="32" max="32" width="9.5703125" style="7" customWidth="1"/>
    <col min="33" max="33" width="20.85546875" style="7" customWidth="1"/>
    <col min="34" max="34" width="11.140625" style="7" customWidth="1"/>
    <col min="35" max="35" width="10.7109375" style="7" customWidth="1"/>
    <col min="36" max="36" width="35.140625" style="7" customWidth="1"/>
    <col min="37" max="37" width="37.140625" style="7" customWidth="1"/>
    <col min="38" max="39" width="19.140625" style="7" customWidth="1"/>
    <col min="40" max="40" width="50.140625" style="10" customWidth="1"/>
    <col min="41" max="41" width="52.5703125" style="7" customWidth="1"/>
    <col min="42" max="42" width="65.42578125" style="10" customWidth="1"/>
    <col min="43" max="43" width="44.140625" style="7" customWidth="1"/>
    <col min="44" max="44" width="41.28515625" style="7" customWidth="1"/>
    <col min="45" max="45" width="46.5703125" style="10" customWidth="1"/>
    <col min="46" max="46" width="48.85546875" style="7" customWidth="1"/>
    <col min="47" max="47" width="61.7109375" style="10" customWidth="1"/>
    <col min="48" max="48" width="40.42578125" style="7" customWidth="1"/>
    <col min="49" max="49" width="37.5703125" style="7" customWidth="1"/>
    <col min="50" max="50" width="48.140625" style="10" customWidth="1"/>
    <col min="51" max="51" width="50.5703125" style="7" customWidth="1"/>
    <col min="52" max="52" width="63.42578125" style="10" customWidth="1"/>
    <col min="53" max="53" width="42.140625" style="7" customWidth="1"/>
    <col min="54" max="54" width="39.28515625" style="7" customWidth="1"/>
    <col min="55" max="55" width="43.42578125" style="10" customWidth="1"/>
    <col min="56" max="56" width="45.7109375" style="7" customWidth="1"/>
    <col min="57" max="57" width="58.7109375" style="10" customWidth="1"/>
    <col min="58" max="58" width="37.28515625" style="7" customWidth="1"/>
    <col min="59" max="59" width="34.5703125" style="7" customWidth="1"/>
    <col min="60" max="60" width="45.5703125" style="7" customWidth="1"/>
    <col min="61" max="61" width="41.28515625" style="10" customWidth="1"/>
    <col min="62" max="62" width="30.5703125" style="10" customWidth="1"/>
    <col min="63" max="63" width="33.85546875" style="10" customWidth="1"/>
    <col min="64" max="64" width="39.42578125" style="10" customWidth="1"/>
    <col min="65" max="65" width="41.42578125" style="10" customWidth="1"/>
    <col min="66" max="66" width="51.7109375" style="7" customWidth="1"/>
    <col min="67" max="67" width="90.42578125" style="7" customWidth="1"/>
    <col min="68" max="68" width="89.42578125" style="7" customWidth="1"/>
    <col min="69" max="69" width="40.42578125" style="7" customWidth="1"/>
    <col min="70" max="70" width="32" style="7" customWidth="1"/>
    <col min="71" max="71" width="37.7109375" style="7" customWidth="1"/>
    <col min="72" max="72" width="46.85546875" style="7" customWidth="1"/>
    <col min="73" max="73" width="44.7109375" style="7" customWidth="1"/>
    <col min="74" max="74" width="47" style="7" customWidth="1"/>
    <col min="75" max="75" width="49.28515625" style="7" customWidth="1"/>
    <col min="76" max="76" width="53.7109375" style="7" customWidth="1"/>
    <col min="77" max="77" width="81.42578125" style="15" customWidth="1"/>
    <col min="78" max="78" width="46.85546875" style="15" customWidth="1"/>
    <col min="79" max="79" width="38.42578125" style="7" customWidth="1"/>
    <col min="80" max="80" width="21.85546875" style="7" customWidth="1"/>
    <col min="81" max="81" width="35" style="7" customWidth="1"/>
    <col min="82" max="83" width="255.7109375" style="7" customWidth="1"/>
    <col min="84" max="84" width="208" style="7" customWidth="1"/>
    <col min="85" max="85" width="141.28515625" style="7" customWidth="1"/>
    <col min="86" max="86" width="255.7109375" style="7" customWidth="1"/>
    <col min="87" max="87" width="23.5703125" style="7" customWidth="1"/>
    <col min="88" max="88" width="28.85546875" style="7" customWidth="1"/>
    <col min="89" max="89" width="34.7109375" style="7" customWidth="1"/>
    <col min="90" max="90" width="43.7109375" style="7" customWidth="1"/>
    <col min="91" max="91" width="32.28515625" style="7" customWidth="1"/>
    <col min="92" max="92" width="38.28515625" style="7" customWidth="1"/>
    <col min="93" max="93" width="105.5703125" style="7" customWidth="1"/>
    <col min="94" max="94" width="104.28515625" style="7" customWidth="1"/>
    <col min="95" max="95" width="102" style="7" customWidth="1"/>
    <col min="96" max="96" width="51.42578125" style="7" customWidth="1"/>
    <col min="97" max="97" width="111.28515625" style="7" customWidth="1"/>
    <col min="98" max="98" width="49.140625" style="7" customWidth="1"/>
    <col min="99" max="99" width="86.140625" style="7" customWidth="1"/>
    <col min="100" max="100" width="59.140625" style="7" customWidth="1"/>
    <col min="101" max="101" width="43" style="7" customWidth="1"/>
    <col min="102" max="102" width="34.5703125" style="7" customWidth="1"/>
    <col min="103" max="103" width="35" style="7" customWidth="1"/>
    <col min="104" max="104" width="19.5703125" style="7" customWidth="1"/>
    <col min="105" max="105" width="32.5703125" style="7" customWidth="1"/>
    <col min="106" max="106" width="21.42578125" style="7" customWidth="1"/>
    <col min="107" max="107" width="33.28515625" style="7" customWidth="1"/>
    <col min="108" max="108" width="30.85546875" style="7" customWidth="1"/>
    <col min="109" max="109" width="33.85546875" style="7" customWidth="1"/>
    <col min="110" max="110" width="13.85546875" style="7" customWidth="1"/>
    <col min="111" max="111" width="18.140625" style="7" customWidth="1"/>
    <col min="112" max="112" width="28.85546875" style="7" customWidth="1"/>
    <col min="113" max="113" width="35.42578125" style="7" customWidth="1"/>
    <col min="114" max="114" width="28.7109375" style="7" customWidth="1"/>
    <col min="115" max="115" width="25.28515625" style="7" customWidth="1"/>
    <col min="116" max="116" width="18.7109375" style="7" customWidth="1"/>
    <col min="117" max="117" width="20.7109375" style="7" customWidth="1"/>
    <col min="118" max="118" width="14.140625" style="7" customWidth="1"/>
    <col min="119" max="119" width="38.85546875" style="7" customWidth="1"/>
    <col min="120" max="120" width="37.42578125" style="7" customWidth="1"/>
    <col min="121" max="121" width="46.85546875" style="7" customWidth="1"/>
    <col min="122" max="122" width="81.42578125" style="7" customWidth="1"/>
    <col min="123" max="123" width="63.85546875" style="7" customWidth="1"/>
    <col min="124" max="124" width="45" style="7" customWidth="1"/>
    <col min="125" max="125" width="50.140625" style="18" customWidth="1"/>
    <col min="126" max="126" width="40.5703125" style="7" customWidth="1"/>
    <col min="127" max="127" width="36.5703125" style="7" customWidth="1"/>
    <col min="128" max="128" width="35.85546875" style="7" customWidth="1"/>
    <col min="129" max="129" width="36.28515625" style="7" customWidth="1"/>
    <col min="130" max="130" width="89.5703125" style="7" customWidth="1"/>
    <col min="131" max="131" width="255.7109375" style="7" customWidth="1"/>
    <col min="132" max="132" width="56.42578125" style="7" customWidth="1"/>
    <col min="133" max="133" width="255.7109375" style="7" customWidth="1"/>
    <col min="134" max="134" width="45.28515625" style="7" customWidth="1"/>
    <col min="135" max="135" width="117.7109375" style="7" customWidth="1"/>
    <col min="136" max="136" width="61.7109375" style="7" customWidth="1"/>
    <col min="137" max="137" width="68" style="7" customWidth="1"/>
    <col min="138" max="138" width="34.140625" style="19" customWidth="1"/>
    <col min="139" max="139" width="32.85546875" style="7" customWidth="1"/>
    <col min="140" max="140" width="89.42578125" style="7" customWidth="1"/>
    <col min="141" max="141" width="16.7109375" style="7" customWidth="1"/>
    <col min="142" max="142" width="28.7109375" style="15" customWidth="1"/>
    <col min="143" max="143" width="37.28515625" style="7" customWidth="1"/>
    <col min="144" max="144" width="29.42578125" style="7" customWidth="1"/>
    <col min="145" max="145" width="10.42578125" style="7" bestFit="1" customWidth="1"/>
    <col min="146" max="146" width="9.28515625" style="7" bestFit="1" customWidth="1"/>
    <col min="147" max="16384" width="9" style="7"/>
  </cols>
  <sheetData>
    <row r="1" spans="1:146"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2" t="s">
        <v>40</v>
      </c>
      <c r="AP1" s="3" t="s">
        <v>41</v>
      </c>
      <c r="AQ1" s="2" t="s">
        <v>42</v>
      </c>
      <c r="AR1" s="2" t="s">
        <v>43</v>
      </c>
      <c r="AS1" s="3" t="s">
        <v>44</v>
      </c>
      <c r="AT1" s="2" t="s">
        <v>45</v>
      </c>
      <c r="AU1" s="3" t="s">
        <v>46</v>
      </c>
      <c r="AV1" s="2" t="s">
        <v>47</v>
      </c>
      <c r="AW1" s="2" t="s">
        <v>48</v>
      </c>
      <c r="AX1" s="3" t="s">
        <v>49</v>
      </c>
      <c r="AY1" s="2" t="s">
        <v>50</v>
      </c>
      <c r="AZ1" s="3" t="s">
        <v>51</v>
      </c>
      <c r="BA1" s="2" t="s">
        <v>52</v>
      </c>
      <c r="BB1" s="2" t="s">
        <v>53</v>
      </c>
      <c r="BC1" s="3" t="s">
        <v>54</v>
      </c>
      <c r="BD1" s="2" t="s">
        <v>55</v>
      </c>
      <c r="BE1" s="3" t="s">
        <v>56</v>
      </c>
      <c r="BF1" s="2" t="s">
        <v>57</v>
      </c>
      <c r="BG1" s="2" t="s">
        <v>58</v>
      </c>
      <c r="BH1" s="2" t="s">
        <v>59</v>
      </c>
      <c r="BI1" s="3" t="s">
        <v>60</v>
      </c>
      <c r="BJ1" s="3" t="s">
        <v>61</v>
      </c>
      <c r="BK1" s="3" t="s">
        <v>62</v>
      </c>
      <c r="BL1" s="3" t="s">
        <v>63</v>
      </c>
      <c r="BM1" s="3" t="s">
        <v>64</v>
      </c>
      <c r="BN1" s="2" t="s">
        <v>65</v>
      </c>
      <c r="BO1" s="2" t="s">
        <v>66</v>
      </c>
      <c r="BP1" s="2" t="s">
        <v>67</v>
      </c>
      <c r="BQ1" s="2" t="s">
        <v>68</v>
      </c>
      <c r="BR1" s="2" t="s">
        <v>69</v>
      </c>
      <c r="BS1" s="2" t="s">
        <v>70</v>
      </c>
      <c r="BT1" s="2" t="s">
        <v>71</v>
      </c>
      <c r="BU1" s="2" t="s">
        <v>72</v>
      </c>
      <c r="BV1" s="2" t="s">
        <v>73</v>
      </c>
      <c r="BW1" s="2" t="s">
        <v>74</v>
      </c>
      <c r="BX1" s="2" t="s">
        <v>75</v>
      </c>
      <c r="BY1" s="4" t="s">
        <v>76</v>
      </c>
      <c r="BZ1" s="4"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5" t="s">
        <v>124</v>
      </c>
      <c r="DV1" s="2" t="s">
        <v>125</v>
      </c>
      <c r="DW1" s="2" t="s">
        <v>126</v>
      </c>
      <c r="DX1" s="2" t="s">
        <v>127</v>
      </c>
      <c r="DY1" s="2" t="s">
        <v>128</v>
      </c>
      <c r="DZ1" s="2" t="s">
        <v>129</v>
      </c>
      <c r="EA1" s="2" t="s">
        <v>130</v>
      </c>
      <c r="EB1" s="2" t="s">
        <v>131</v>
      </c>
      <c r="EC1" s="2" t="s">
        <v>132</v>
      </c>
      <c r="ED1" s="2" t="s">
        <v>133</v>
      </c>
      <c r="EE1" s="2" t="s">
        <v>134</v>
      </c>
      <c r="EF1" s="2" t="s">
        <v>135</v>
      </c>
      <c r="EG1" s="2" t="s">
        <v>136</v>
      </c>
      <c r="EH1" s="6" t="s">
        <v>137</v>
      </c>
      <c r="EI1" s="2" t="s">
        <v>138</v>
      </c>
      <c r="EJ1" s="2" t="s">
        <v>139</v>
      </c>
      <c r="EK1" s="2" t="s">
        <v>140</v>
      </c>
      <c r="EL1" s="4" t="s">
        <v>141</v>
      </c>
      <c r="EM1" s="2" t="s">
        <v>142</v>
      </c>
      <c r="EN1" s="2" t="s">
        <v>143</v>
      </c>
    </row>
    <row r="2" spans="1:146" x14ac:dyDescent="0.25">
      <c r="A2" s="7" t="s">
        <v>144</v>
      </c>
      <c r="B2" s="7" t="s">
        <v>145</v>
      </c>
      <c r="C2" s="7" t="s">
        <v>146</v>
      </c>
      <c r="D2" s="8">
        <v>46272.5</v>
      </c>
      <c r="E2" s="7" t="s">
        <v>147</v>
      </c>
      <c r="F2" s="7" t="s">
        <v>147</v>
      </c>
      <c r="G2" s="7" t="s">
        <v>148</v>
      </c>
      <c r="H2" s="7" t="s">
        <v>147</v>
      </c>
      <c r="I2" s="7" t="s">
        <v>149</v>
      </c>
      <c r="J2" s="7" t="s">
        <v>150</v>
      </c>
      <c r="K2" s="7" t="s">
        <v>151</v>
      </c>
      <c r="L2" s="7" t="s">
        <v>146</v>
      </c>
      <c r="N2" s="7" t="s">
        <v>152</v>
      </c>
      <c r="O2" s="7">
        <v>1</v>
      </c>
      <c r="P2" s="7" t="s">
        <v>153</v>
      </c>
      <c r="Q2" s="7" t="s">
        <v>154</v>
      </c>
      <c r="R2" s="9">
        <v>45968</v>
      </c>
      <c r="S2" s="7" t="s">
        <v>155</v>
      </c>
      <c r="T2" s="7">
        <v>2</v>
      </c>
      <c r="U2" s="7" t="s">
        <v>156</v>
      </c>
      <c r="V2" s="7" t="s">
        <v>148</v>
      </c>
      <c r="W2" s="7" t="s">
        <v>157</v>
      </c>
      <c r="X2" s="7">
        <v>252</v>
      </c>
      <c r="Y2" s="10">
        <v>0.141903847455978</v>
      </c>
      <c r="Z2" s="7" t="s">
        <v>148</v>
      </c>
      <c r="AC2" s="7" t="s">
        <v>148</v>
      </c>
      <c r="AE2" s="7" t="s">
        <v>148</v>
      </c>
      <c r="AF2" s="7">
        <v>4</v>
      </c>
      <c r="AG2" s="7" t="s">
        <v>148</v>
      </c>
      <c r="AH2" s="7">
        <v>4</v>
      </c>
      <c r="AI2" s="7">
        <v>1</v>
      </c>
      <c r="AJ2" s="7">
        <v>5</v>
      </c>
      <c r="AK2" s="7" t="s">
        <v>148</v>
      </c>
      <c r="AM2" s="7" t="s">
        <v>158</v>
      </c>
      <c r="AN2" s="10">
        <v>-7.7359907329082406E-2</v>
      </c>
      <c r="AP2" s="11">
        <v>2.0072944462299298E-2</v>
      </c>
      <c r="AQ2" s="7" t="s">
        <v>148</v>
      </c>
      <c r="AS2" s="11">
        <v>0.106625400483608</v>
      </c>
      <c r="AU2" s="11">
        <v>0.106347642838954</v>
      </c>
      <c r="AV2" s="7" t="s">
        <v>148</v>
      </c>
      <c r="AX2" s="11">
        <v>0.32593253254890397</v>
      </c>
      <c r="AZ2" s="11">
        <v>0.19967193901538799</v>
      </c>
      <c r="BA2" s="7" t="s">
        <v>148</v>
      </c>
      <c r="BC2" s="11">
        <v>-0.27104303240776001</v>
      </c>
      <c r="BE2" s="11">
        <v>-0.139586821198463</v>
      </c>
      <c r="BF2" s="7" t="s">
        <v>148</v>
      </c>
      <c r="BH2" s="7">
        <v>1512</v>
      </c>
      <c r="BI2" s="11">
        <v>4.4062535744160397E-4</v>
      </c>
      <c r="BJ2" s="11">
        <v>8.9248027652502008E-3</v>
      </c>
      <c r="BK2" s="11">
        <v>-0.21094770729541701</v>
      </c>
      <c r="BL2" s="11">
        <v>3.7647919654846098</v>
      </c>
      <c r="BM2" s="11">
        <v>1.14490510895848E-2</v>
      </c>
      <c r="BN2" s="7" t="s">
        <v>148</v>
      </c>
      <c r="BR2" s="7">
        <v>10000</v>
      </c>
      <c r="BS2" s="7">
        <v>0</v>
      </c>
      <c r="BT2" s="7">
        <v>0</v>
      </c>
      <c r="BU2" s="7">
        <v>0</v>
      </c>
      <c r="BV2" s="7">
        <v>0</v>
      </c>
      <c r="BW2" s="7">
        <v>0</v>
      </c>
      <c r="BX2" s="7" t="s">
        <v>148</v>
      </c>
      <c r="BY2" s="12">
        <v>4.0000000000000001E-3</v>
      </c>
      <c r="BZ2" s="12">
        <v>0</v>
      </c>
      <c r="CA2" s="7" t="s">
        <v>148</v>
      </c>
      <c r="CC2" s="7" t="s">
        <v>147</v>
      </c>
      <c r="CD2" s="7" t="s">
        <v>159</v>
      </c>
      <c r="CE2" s="7" t="s">
        <v>160</v>
      </c>
      <c r="CF2" s="7" t="s">
        <v>161</v>
      </c>
      <c r="CG2" s="7" t="s">
        <v>162</v>
      </c>
      <c r="CH2" s="7" t="s">
        <v>163</v>
      </c>
      <c r="CI2" s="7" t="s">
        <v>148</v>
      </c>
      <c r="CO2" s="7" t="s">
        <v>164</v>
      </c>
      <c r="CP2" s="7" t="s">
        <v>165</v>
      </c>
      <c r="CQ2" s="7" t="s">
        <v>166</v>
      </c>
      <c r="CR2" s="7" t="s">
        <v>147</v>
      </c>
      <c r="CS2" s="7" t="s">
        <v>167</v>
      </c>
      <c r="CU2" s="7" t="s">
        <v>168</v>
      </c>
      <c r="CV2" s="7" t="s">
        <v>1901</v>
      </c>
      <c r="CW2" s="7" t="s">
        <v>147</v>
      </c>
      <c r="CX2" s="7" t="s">
        <v>147</v>
      </c>
      <c r="DU2" s="13">
        <v>0</v>
      </c>
      <c r="DV2" s="7">
        <v>2</v>
      </c>
      <c r="DX2" s="9">
        <v>45968</v>
      </c>
      <c r="DY2" s="9">
        <v>45968</v>
      </c>
      <c r="DZ2" s="7" t="s">
        <v>155</v>
      </c>
      <c r="EA2" s="7" t="s">
        <v>160</v>
      </c>
      <c r="EB2" s="7" t="s">
        <v>162</v>
      </c>
      <c r="EC2" s="7" t="s">
        <v>169</v>
      </c>
      <c r="EE2" s="7" t="s">
        <v>170</v>
      </c>
      <c r="EF2" s="7" t="s">
        <v>171</v>
      </c>
      <c r="EG2" s="7" t="s">
        <v>172</v>
      </c>
      <c r="EH2" s="14">
        <v>0.106347642838954</v>
      </c>
      <c r="EI2" s="9"/>
      <c r="EM2" s="7" t="s">
        <v>148</v>
      </c>
      <c r="EO2" s="9"/>
      <c r="EP2" s="16"/>
    </row>
    <row r="3" spans="1:146" x14ac:dyDescent="0.25">
      <c r="A3" s="7" t="s">
        <v>144</v>
      </c>
      <c r="B3" s="7" t="s">
        <v>173</v>
      </c>
      <c r="C3" s="7" t="s">
        <v>146</v>
      </c>
      <c r="D3" s="8">
        <v>46272.5</v>
      </c>
      <c r="E3" s="7" t="s">
        <v>147</v>
      </c>
      <c r="F3" s="7" t="s">
        <v>147</v>
      </c>
      <c r="G3" s="7" t="s">
        <v>148</v>
      </c>
      <c r="H3" s="7" t="s">
        <v>147</v>
      </c>
      <c r="I3" s="7" t="s">
        <v>149</v>
      </c>
      <c r="J3" s="7" t="s">
        <v>150</v>
      </c>
      <c r="K3" s="7" t="s">
        <v>151</v>
      </c>
      <c r="L3" s="7" t="s">
        <v>146</v>
      </c>
      <c r="N3" s="7" t="s">
        <v>174</v>
      </c>
      <c r="O3" s="7">
        <v>1</v>
      </c>
      <c r="P3" s="7" t="s">
        <v>175</v>
      </c>
      <c r="Q3" s="7" t="s">
        <v>154</v>
      </c>
      <c r="R3" s="9">
        <v>45968</v>
      </c>
      <c r="S3" s="7" t="s">
        <v>176</v>
      </c>
      <c r="T3" s="7">
        <v>2</v>
      </c>
      <c r="U3" s="7" t="s">
        <v>156</v>
      </c>
      <c r="V3" s="7" t="s">
        <v>148</v>
      </c>
      <c r="W3" s="7" t="s">
        <v>157</v>
      </c>
      <c r="X3" s="7">
        <v>252</v>
      </c>
      <c r="Y3" s="10">
        <v>0.15584957599639801</v>
      </c>
      <c r="Z3" s="7" t="s">
        <v>148</v>
      </c>
      <c r="AC3" s="7" t="s">
        <v>148</v>
      </c>
      <c r="AE3" s="7" t="s">
        <v>148</v>
      </c>
      <c r="AF3" s="17">
        <v>4</v>
      </c>
      <c r="AG3" s="7" t="s">
        <v>148</v>
      </c>
      <c r="AH3" s="17">
        <v>4</v>
      </c>
      <c r="AI3" s="7">
        <v>1</v>
      </c>
      <c r="AJ3" s="17">
        <v>3</v>
      </c>
      <c r="AK3" s="7" t="s">
        <v>148</v>
      </c>
      <c r="AM3" s="7" t="s">
        <v>158</v>
      </c>
      <c r="AN3" s="10">
        <v>-0.17778338491916601</v>
      </c>
      <c r="AP3" s="10">
        <v>-0.10548979043960501</v>
      </c>
      <c r="AQ3" s="7" t="s">
        <v>148</v>
      </c>
      <c r="AS3" s="10">
        <v>3.80427436903119E-3</v>
      </c>
      <c r="AU3" s="10">
        <v>3.6365506239235401E-3</v>
      </c>
      <c r="AV3" s="7" t="s">
        <v>148</v>
      </c>
      <c r="AX3" s="10">
        <v>0.22448746860027299</v>
      </c>
      <c r="AZ3" s="10">
        <v>0.12576690316200201</v>
      </c>
      <c r="BA3" s="7" t="s">
        <v>148</v>
      </c>
      <c r="BC3" s="10">
        <v>-0.30666720867156899</v>
      </c>
      <c r="BE3" s="10">
        <v>-0.197919026017189</v>
      </c>
      <c r="BF3" s="7" t="s">
        <v>148</v>
      </c>
      <c r="BH3" s="7">
        <v>1512</v>
      </c>
      <c r="BI3" s="10">
        <v>6.2111503211781301E-5</v>
      </c>
      <c r="BJ3" s="10">
        <v>9.8018851131200704E-3</v>
      </c>
      <c r="BK3" s="10">
        <v>-0.15343165397644001</v>
      </c>
      <c r="BL3" s="10">
        <v>2.1171901226043701</v>
      </c>
      <c r="BM3" s="10">
        <v>1.3168068602681099E-2</v>
      </c>
      <c r="BN3" s="7" t="s">
        <v>148</v>
      </c>
      <c r="BR3" s="7">
        <v>10000</v>
      </c>
      <c r="BS3" s="7">
        <v>0</v>
      </c>
      <c r="BT3" s="7">
        <v>0</v>
      </c>
      <c r="BU3" s="7">
        <v>0</v>
      </c>
      <c r="BV3" s="7">
        <v>0</v>
      </c>
      <c r="BW3" s="7">
        <v>0</v>
      </c>
      <c r="BX3" s="7" t="s">
        <v>148</v>
      </c>
      <c r="BY3" s="15">
        <v>4.8999999999999998E-3</v>
      </c>
      <c r="BZ3" s="15">
        <v>4.4999999999999997E-3</v>
      </c>
      <c r="CA3" s="7" t="s">
        <v>148</v>
      </c>
      <c r="CC3" s="7" t="s">
        <v>147</v>
      </c>
      <c r="CD3" s="7" t="s">
        <v>159</v>
      </c>
      <c r="CE3" s="7" t="s">
        <v>177</v>
      </c>
      <c r="CF3" s="7" t="s">
        <v>161</v>
      </c>
      <c r="CG3" s="7" t="s">
        <v>162</v>
      </c>
      <c r="CH3" s="7" t="s">
        <v>163</v>
      </c>
      <c r="CI3" s="7" t="s">
        <v>148</v>
      </c>
      <c r="CO3" s="7" t="s">
        <v>164</v>
      </c>
      <c r="CP3" s="7" t="s">
        <v>165</v>
      </c>
      <c r="CQ3" s="7" t="s">
        <v>166</v>
      </c>
      <c r="CR3" s="7" t="s">
        <v>147</v>
      </c>
      <c r="CS3" s="7" t="s">
        <v>167</v>
      </c>
      <c r="CU3" s="7" t="s">
        <v>168</v>
      </c>
      <c r="CV3" s="7" t="s">
        <v>1902</v>
      </c>
      <c r="CW3" s="7" t="s">
        <v>147</v>
      </c>
      <c r="CX3" s="7" t="s">
        <v>147</v>
      </c>
      <c r="DU3" s="18">
        <v>4.4999999999999997E-3</v>
      </c>
      <c r="DV3" s="7">
        <v>2</v>
      </c>
      <c r="DX3" s="9">
        <v>45968</v>
      </c>
      <c r="DY3" s="9">
        <v>45968</v>
      </c>
      <c r="DZ3" s="7" t="s">
        <v>176</v>
      </c>
      <c r="EA3" s="7" t="s">
        <v>177</v>
      </c>
      <c r="EB3" s="7" t="s">
        <v>162</v>
      </c>
      <c r="EC3" s="7" t="s">
        <v>178</v>
      </c>
      <c r="EE3" s="7" t="s">
        <v>170</v>
      </c>
      <c r="EF3" s="7" t="s">
        <v>171</v>
      </c>
      <c r="EG3" s="7" t="s">
        <v>172</v>
      </c>
      <c r="EH3" s="19">
        <v>3.6365506239235401E-3</v>
      </c>
      <c r="EI3" s="9"/>
      <c r="EM3" s="7" t="s">
        <v>148</v>
      </c>
      <c r="EO3" s="9"/>
      <c r="EP3" s="16"/>
    </row>
    <row r="4" spans="1:146" x14ac:dyDescent="0.25">
      <c r="A4" s="7" t="s">
        <v>144</v>
      </c>
      <c r="B4" s="7" t="s">
        <v>173</v>
      </c>
      <c r="C4" s="7" t="s">
        <v>146</v>
      </c>
      <c r="D4" s="8">
        <v>46272.5</v>
      </c>
      <c r="E4" s="7" t="s">
        <v>147</v>
      </c>
      <c r="F4" s="7" t="s">
        <v>147</v>
      </c>
      <c r="G4" s="7" t="s">
        <v>148</v>
      </c>
      <c r="H4" s="7" t="s">
        <v>147</v>
      </c>
      <c r="I4" s="7" t="s">
        <v>149</v>
      </c>
      <c r="J4" s="7" t="s">
        <v>150</v>
      </c>
      <c r="K4" s="7" t="s">
        <v>151</v>
      </c>
      <c r="L4" s="7" t="s">
        <v>146</v>
      </c>
      <c r="N4" s="7" t="s">
        <v>179</v>
      </c>
      <c r="O4" s="7">
        <v>1</v>
      </c>
      <c r="P4" s="7" t="s">
        <v>180</v>
      </c>
      <c r="Q4" s="7" t="s">
        <v>154</v>
      </c>
      <c r="R4" s="9">
        <v>45968</v>
      </c>
      <c r="S4" s="7" t="s">
        <v>181</v>
      </c>
      <c r="T4" s="7">
        <v>2</v>
      </c>
      <c r="U4" s="7" t="s">
        <v>156</v>
      </c>
      <c r="V4" s="7" t="s">
        <v>148</v>
      </c>
      <c r="W4" s="7" t="s">
        <v>157</v>
      </c>
      <c r="X4" s="7">
        <v>252</v>
      </c>
      <c r="Y4" s="10">
        <v>0.35018569231033297</v>
      </c>
      <c r="Z4" s="7" t="s">
        <v>148</v>
      </c>
      <c r="AC4" s="7" t="s">
        <v>148</v>
      </c>
      <c r="AE4" s="7" t="s">
        <v>148</v>
      </c>
      <c r="AF4" s="17">
        <v>7</v>
      </c>
      <c r="AG4" s="7" t="s">
        <v>148</v>
      </c>
      <c r="AH4" s="17">
        <v>7</v>
      </c>
      <c r="AI4" s="7">
        <v>1</v>
      </c>
      <c r="AJ4" s="20">
        <v>3.9682541973888796E-3</v>
      </c>
      <c r="AK4" s="7" t="s">
        <v>148</v>
      </c>
      <c r="AM4" s="7" t="s">
        <v>158</v>
      </c>
      <c r="AP4" s="10">
        <v>-2.2536570206284499E-2</v>
      </c>
      <c r="AQ4" s="7" t="s">
        <v>148</v>
      </c>
      <c r="AU4" s="10">
        <v>3.8696304545737798E-4</v>
      </c>
      <c r="AV4" s="7" t="s">
        <v>148</v>
      </c>
      <c r="AZ4" s="10">
        <v>2.1664859727025001E-2</v>
      </c>
      <c r="BA4" s="7" t="s">
        <v>148</v>
      </c>
      <c r="BE4" s="10">
        <v>-1</v>
      </c>
      <c r="BF4" s="7" t="s">
        <v>148</v>
      </c>
      <c r="BH4" s="7">
        <v>1512</v>
      </c>
      <c r="BI4" s="10">
        <v>-7.0623653300572105E-5</v>
      </c>
      <c r="BJ4" s="10">
        <v>1.9621796905994401E-2</v>
      </c>
      <c r="BK4" s="10">
        <v>-0.198764458298683</v>
      </c>
      <c r="BL4" s="10">
        <v>2.1464660167693999</v>
      </c>
      <c r="BM4" s="10">
        <v>4.2313393205404198E-2</v>
      </c>
      <c r="BN4" s="7" t="s">
        <v>148</v>
      </c>
      <c r="BR4" s="7">
        <v>10000</v>
      </c>
      <c r="BS4" s="7">
        <v>0</v>
      </c>
      <c r="BT4" s="7">
        <v>0</v>
      </c>
      <c r="BU4" s="7">
        <v>0</v>
      </c>
      <c r="BV4" s="7">
        <v>0</v>
      </c>
      <c r="BW4" s="7">
        <v>0</v>
      </c>
      <c r="BX4" s="7" t="s">
        <v>148</v>
      </c>
      <c r="BY4" s="15">
        <v>9.7999999999999997E-3</v>
      </c>
      <c r="BZ4" s="15">
        <v>1.2999999999999999E-2</v>
      </c>
      <c r="CA4" s="7" t="s">
        <v>148</v>
      </c>
      <c r="CC4" s="7" t="s">
        <v>147</v>
      </c>
      <c r="CD4" s="7" t="s">
        <v>182</v>
      </c>
      <c r="CE4" s="7" t="s">
        <v>183</v>
      </c>
      <c r="CF4" s="7" t="s">
        <v>184</v>
      </c>
      <c r="CG4" s="7" t="s">
        <v>162</v>
      </c>
      <c r="CH4" s="7" t="s">
        <v>163</v>
      </c>
      <c r="CI4" s="7" t="s">
        <v>148</v>
      </c>
      <c r="CO4" s="7" t="s">
        <v>164</v>
      </c>
      <c r="CP4" s="7" t="s">
        <v>165</v>
      </c>
      <c r="CQ4" s="7" t="s">
        <v>166</v>
      </c>
      <c r="CR4" s="7" t="s">
        <v>147</v>
      </c>
      <c r="CS4" s="7" t="s">
        <v>167</v>
      </c>
      <c r="CU4" s="7" t="s">
        <v>168</v>
      </c>
      <c r="CV4" s="7" t="s">
        <v>1903</v>
      </c>
      <c r="CW4" s="7" t="s">
        <v>147</v>
      </c>
      <c r="CX4" s="7" t="s">
        <v>147</v>
      </c>
      <c r="DU4" s="18">
        <v>1.2999999999999999E-2</v>
      </c>
      <c r="DV4" s="7">
        <v>2</v>
      </c>
      <c r="DX4" s="9">
        <v>45968</v>
      </c>
      <c r="DY4" s="9">
        <v>45968</v>
      </c>
      <c r="DZ4" s="7" t="s">
        <v>181</v>
      </c>
      <c r="EA4" s="7" t="s">
        <v>183</v>
      </c>
      <c r="EB4" s="7" t="s">
        <v>162</v>
      </c>
      <c r="EC4" s="7" t="s">
        <v>185</v>
      </c>
      <c r="EE4" s="7" t="s">
        <v>170</v>
      </c>
      <c r="EF4" s="7" t="s">
        <v>171</v>
      </c>
      <c r="EG4" s="7" t="s">
        <v>172</v>
      </c>
      <c r="EH4" s="19">
        <v>3.8696304545737798E-4</v>
      </c>
      <c r="EI4" s="9"/>
      <c r="EM4" s="7" t="s">
        <v>148</v>
      </c>
      <c r="EO4" s="9"/>
      <c r="EP4" s="16"/>
    </row>
    <row r="5" spans="1:146" x14ac:dyDescent="0.25">
      <c r="A5" s="7" t="s">
        <v>144</v>
      </c>
      <c r="B5" s="7" t="s">
        <v>173</v>
      </c>
      <c r="C5" s="7" t="s">
        <v>146</v>
      </c>
      <c r="D5" s="8">
        <v>46272.5</v>
      </c>
      <c r="E5" s="7" t="s">
        <v>147</v>
      </c>
      <c r="F5" s="7" t="s">
        <v>147</v>
      </c>
      <c r="G5" s="7" t="s">
        <v>148</v>
      </c>
      <c r="H5" s="7" t="s">
        <v>147</v>
      </c>
      <c r="I5" s="7" t="s">
        <v>149</v>
      </c>
      <c r="J5" s="7" t="s">
        <v>150</v>
      </c>
      <c r="K5" s="7" t="s">
        <v>151</v>
      </c>
      <c r="L5" s="7" t="s">
        <v>146</v>
      </c>
      <c r="N5" s="7" t="s">
        <v>186</v>
      </c>
      <c r="O5" s="7">
        <v>1</v>
      </c>
      <c r="P5" s="7" t="s">
        <v>187</v>
      </c>
      <c r="Q5" s="7" t="s">
        <v>154</v>
      </c>
      <c r="R5" s="9">
        <v>45968</v>
      </c>
      <c r="S5" s="7" t="s">
        <v>188</v>
      </c>
      <c r="T5" s="7">
        <v>2</v>
      </c>
      <c r="U5" s="7" t="s">
        <v>156</v>
      </c>
      <c r="V5" s="7" t="s">
        <v>148</v>
      </c>
      <c r="W5" s="7" t="s">
        <v>157</v>
      </c>
      <c r="X5" s="7">
        <v>252</v>
      </c>
      <c r="Y5" s="10">
        <v>0.14830335974693201</v>
      </c>
      <c r="Z5" s="7" t="s">
        <v>148</v>
      </c>
      <c r="AC5" s="7" t="s">
        <v>148</v>
      </c>
      <c r="AE5" s="7" t="s">
        <v>148</v>
      </c>
      <c r="AF5" s="17">
        <v>4</v>
      </c>
      <c r="AG5" s="7" t="s">
        <v>148</v>
      </c>
      <c r="AH5" s="17">
        <v>4</v>
      </c>
      <c r="AI5" s="7">
        <v>1</v>
      </c>
      <c r="AJ5" s="17">
        <v>3</v>
      </c>
      <c r="AK5" s="7" t="s">
        <v>148</v>
      </c>
      <c r="AM5" s="7" t="s">
        <v>158</v>
      </c>
      <c r="AN5" s="10">
        <v>-0.16099052131175901</v>
      </c>
      <c r="AP5" s="10">
        <v>-9.0942636132240295E-2</v>
      </c>
      <c r="AQ5" s="7" t="s">
        <v>148</v>
      </c>
      <c r="AS5" s="10">
        <v>1.44485430791974E-2</v>
      </c>
      <c r="AU5" s="10">
        <v>1.42810773104429E-2</v>
      </c>
      <c r="AV5" s="7" t="s">
        <v>148</v>
      </c>
      <c r="AX5" s="10">
        <v>0.22557526826858501</v>
      </c>
      <c r="AZ5" s="10">
        <v>0.13137772679328899</v>
      </c>
      <c r="BA5" s="7" t="s">
        <v>148</v>
      </c>
      <c r="BC5" s="10">
        <v>-0.292968690395355</v>
      </c>
      <c r="BE5" s="10">
        <v>-0.18806989490985801</v>
      </c>
      <c r="BF5" s="7" t="s">
        <v>148</v>
      </c>
      <c r="BH5" s="7">
        <v>1512</v>
      </c>
      <c r="BI5" s="10">
        <v>9.9433818832039806E-5</v>
      </c>
      <c r="BJ5" s="10">
        <v>9.3264458701014501E-3</v>
      </c>
      <c r="BK5" s="10">
        <v>-0.15931597352027799</v>
      </c>
      <c r="BL5" s="10">
        <v>2.53905820846557</v>
      </c>
      <c r="BM5" s="10">
        <v>1.25016998499631E-2</v>
      </c>
      <c r="BN5" s="7" t="s">
        <v>148</v>
      </c>
      <c r="BR5" s="7">
        <v>10000</v>
      </c>
      <c r="BS5" s="7">
        <v>0</v>
      </c>
      <c r="BT5" s="7">
        <v>0</v>
      </c>
      <c r="BU5" s="7">
        <v>0</v>
      </c>
      <c r="BV5" s="7">
        <v>0</v>
      </c>
      <c r="BW5" s="7">
        <v>0</v>
      </c>
      <c r="BX5" s="7" t="s">
        <v>148</v>
      </c>
      <c r="BY5" s="15">
        <v>4.8999999999999998E-3</v>
      </c>
      <c r="BZ5" s="15">
        <v>6.0000000000000001E-3</v>
      </c>
      <c r="CA5" s="7" t="s">
        <v>148</v>
      </c>
      <c r="CC5" s="7" t="s">
        <v>147</v>
      </c>
      <c r="CD5" s="7" t="s">
        <v>159</v>
      </c>
      <c r="CE5" s="7" t="s">
        <v>189</v>
      </c>
      <c r="CF5" s="7" t="s">
        <v>161</v>
      </c>
      <c r="CG5" s="7" t="s">
        <v>162</v>
      </c>
      <c r="CH5" s="7" t="s">
        <v>163</v>
      </c>
      <c r="CI5" s="7" t="s">
        <v>148</v>
      </c>
      <c r="CO5" s="7" t="s">
        <v>164</v>
      </c>
      <c r="CP5" s="7" t="s">
        <v>165</v>
      </c>
      <c r="CQ5" s="7" t="s">
        <v>166</v>
      </c>
      <c r="CR5" s="7" t="s">
        <v>147</v>
      </c>
      <c r="CS5" s="7" t="s">
        <v>167</v>
      </c>
      <c r="CU5" s="7" t="s">
        <v>168</v>
      </c>
      <c r="CV5" s="7" t="s">
        <v>1902</v>
      </c>
      <c r="CW5" s="7" t="s">
        <v>147</v>
      </c>
      <c r="CX5" s="7" t="s">
        <v>147</v>
      </c>
      <c r="DU5" s="18">
        <v>6.0000000000000001E-3</v>
      </c>
      <c r="DV5" s="7">
        <v>2</v>
      </c>
      <c r="DX5" s="9">
        <v>45968</v>
      </c>
      <c r="DY5" s="9">
        <v>45968</v>
      </c>
      <c r="DZ5" s="7" t="s">
        <v>188</v>
      </c>
      <c r="EA5" s="7" t="s">
        <v>189</v>
      </c>
      <c r="EB5" s="7" t="s">
        <v>162</v>
      </c>
      <c r="EC5" s="7" t="s">
        <v>190</v>
      </c>
      <c r="EE5" s="7" t="s">
        <v>170</v>
      </c>
      <c r="EF5" s="7" t="s">
        <v>171</v>
      </c>
      <c r="EG5" s="7" t="s">
        <v>172</v>
      </c>
      <c r="EH5" s="19">
        <v>1.42810773104429E-2</v>
      </c>
      <c r="EI5" s="9"/>
      <c r="EM5" s="7" t="s">
        <v>148</v>
      </c>
      <c r="EO5" s="9"/>
      <c r="EP5" s="16"/>
    </row>
    <row r="6" spans="1:146" x14ac:dyDescent="0.25">
      <c r="A6" s="7" t="s">
        <v>144</v>
      </c>
      <c r="B6" s="7" t="s">
        <v>173</v>
      </c>
      <c r="C6" s="7" t="s">
        <v>146</v>
      </c>
      <c r="D6" s="8">
        <v>46272.5</v>
      </c>
      <c r="E6" s="7" t="s">
        <v>147</v>
      </c>
      <c r="F6" s="7" t="s">
        <v>147</v>
      </c>
      <c r="G6" s="7" t="s">
        <v>148</v>
      </c>
      <c r="H6" s="7" t="s">
        <v>147</v>
      </c>
      <c r="I6" s="7" t="s">
        <v>149</v>
      </c>
      <c r="J6" s="7" t="s">
        <v>150</v>
      </c>
      <c r="K6" s="7" t="s">
        <v>151</v>
      </c>
      <c r="L6" s="7" t="s">
        <v>146</v>
      </c>
      <c r="N6" s="7" t="s">
        <v>191</v>
      </c>
      <c r="O6" s="7">
        <v>1</v>
      </c>
      <c r="P6" s="7" t="s">
        <v>192</v>
      </c>
      <c r="Q6" s="7" t="s">
        <v>154</v>
      </c>
      <c r="R6" s="9">
        <v>45968</v>
      </c>
      <c r="S6" s="7" t="s">
        <v>193</v>
      </c>
      <c r="T6" s="7">
        <v>2</v>
      </c>
      <c r="U6" s="7" t="s">
        <v>156</v>
      </c>
      <c r="V6" s="7" t="s">
        <v>148</v>
      </c>
      <c r="W6" s="7" t="s">
        <v>157</v>
      </c>
      <c r="X6" s="7">
        <v>252</v>
      </c>
      <c r="Y6" s="10">
        <v>0.198276251554489</v>
      </c>
      <c r="Z6" s="7" t="s">
        <v>148</v>
      </c>
      <c r="AC6" s="7" t="s">
        <v>148</v>
      </c>
      <c r="AE6" s="7" t="s">
        <v>148</v>
      </c>
      <c r="AF6" s="17">
        <v>4</v>
      </c>
      <c r="AG6" s="7" t="s">
        <v>148</v>
      </c>
      <c r="AH6" s="17">
        <v>4</v>
      </c>
      <c r="AI6" s="7">
        <v>1</v>
      </c>
      <c r="AJ6" s="17">
        <v>1</v>
      </c>
      <c r="AK6" s="7" t="s">
        <v>148</v>
      </c>
      <c r="AM6" s="7" t="s">
        <v>158</v>
      </c>
      <c r="AN6" s="10">
        <v>-0.21027417480945501</v>
      </c>
      <c r="AP6" s="10">
        <v>-0.21027417480945501</v>
      </c>
      <c r="AQ6" s="7" t="s">
        <v>148</v>
      </c>
      <c r="AS6" s="10">
        <v>1.7532117664813902E-2</v>
      </c>
      <c r="AU6" s="10">
        <v>1.7532117664813902E-2</v>
      </c>
      <c r="AV6" s="7" t="s">
        <v>148</v>
      </c>
      <c r="AX6" s="10">
        <v>0.31158950924873302</v>
      </c>
      <c r="AZ6" s="10">
        <v>0.31158950924873302</v>
      </c>
      <c r="BA6" s="7" t="s">
        <v>148</v>
      </c>
      <c r="BC6" s="10">
        <v>-0.37301602959632801</v>
      </c>
      <c r="BE6" s="10">
        <v>-0.37301602959632801</v>
      </c>
      <c r="BF6" s="7" t="s">
        <v>148</v>
      </c>
      <c r="BH6" s="7">
        <v>1512</v>
      </c>
      <c r="BI6" s="10">
        <v>1.4747271779924601E-4</v>
      </c>
      <c r="BJ6" s="10">
        <v>1.2490665540099101E-2</v>
      </c>
      <c r="BK6" s="10">
        <v>5.9956341981887797E-2</v>
      </c>
      <c r="BL6" s="10">
        <v>2.5983006954193102</v>
      </c>
      <c r="BM6" s="10">
        <v>1.6567127779126101E-2</v>
      </c>
      <c r="BN6" s="7" t="s">
        <v>148</v>
      </c>
      <c r="BR6" s="7">
        <v>10000</v>
      </c>
      <c r="BS6" s="7">
        <v>0</v>
      </c>
      <c r="BT6" s="7">
        <v>0</v>
      </c>
      <c r="BU6" s="7">
        <v>0</v>
      </c>
      <c r="BV6" s="7">
        <v>0</v>
      </c>
      <c r="BW6" s="7">
        <v>0</v>
      </c>
      <c r="BX6" s="7" t="s">
        <v>148</v>
      </c>
      <c r="BY6" s="15">
        <v>4.8999999999999998E-3</v>
      </c>
      <c r="BZ6" s="15">
        <v>4.4999999999999997E-3</v>
      </c>
      <c r="CA6" s="7" t="s">
        <v>148</v>
      </c>
      <c r="CC6" s="7" t="s">
        <v>147</v>
      </c>
      <c r="CD6" s="7" t="s">
        <v>159</v>
      </c>
      <c r="CE6" s="7" t="s">
        <v>194</v>
      </c>
      <c r="CF6" s="7" t="s">
        <v>195</v>
      </c>
      <c r="CG6" s="7" t="s">
        <v>162</v>
      </c>
      <c r="CH6" s="7" t="s">
        <v>163</v>
      </c>
      <c r="CI6" s="7" t="s">
        <v>148</v>
      </c>
      <c r="CO6" s="7" t="s">
        <v>164</v>
      </c>
      <c r="CP6" s="7" t="s">
        <v>165</v>
      </c>
      <c r="CQ6" s="7" t="s">
        <v>166</v>
      </c>
      <c r="CR6" s="7" t="s">
        <v>147</v>
      </c>
      <c r="CS6" s="7" t="s">
        <v>167</v>
      </c>
      <c r="CU6" s="7" t="s">
        <v>168</v>
      </c>
      <c r="CV6" s="7" t="s">
        <v>1902</v>
      </c>
      <c r="CW6" s="7" t="s">
        <v>147</v>
      </c>
      <c r="CX6" s="7" t="s">
        <v>147</v>
      </c>
      <c r="DU6" s="18">
        <v>4.4999999999999997E-3</v>
      </c>
      <c r="DV6" s="7">
        <v>2</v>
      </c>
      <c r="DX6" s="9">
        <v>45968</v>
      </c>
      <c r="DY6" s="9">
        <v>45968</v>
      </c>
      <c r="DZ6" s="7" t="s">
        <v>193</v>
      </c>
      <c r="EA6" s="7" t="s">
        <v>194</v>
      </c>
      <c r="EB6" s="7" t="s">
        <v>162</v>
      </c>
      <c r="EC6" s="7" t="s">
        <v>196</v>
      </c>
      <c r="EE6" s="7" t="s">
        <v>170</v>
      </c>
      <c r="EF6" s="7" t="s">
        <v>171</v>
      </c>
      <c r="EG6" s="7" t="s">
        <v>172</v>
      </c>
      <c r="EH6" s="19">
        <v>1.7532117664813902E-2</v>
      </c>
      <c r="EI6" s="9"/>
      <c r="EM6" s="7" t="s">
        <v>148</v>
      </c>
      <c r="EO6" s="9"/>
      <c r="EP6" s="16"/>
    </row>
    <row r="7" spans="1:146" x14ac:dyDescent="0.25">
      <c r="A7" s="7" t="s">
        <v>144</v>
      </c>
      <c r="B7" s="7" t="s">
        <v>173</v>
      </c>
      <c r="C7" s="7" t="s">
        <v>146</v>
      </c>
      <c r="D7" s="8">
        <v>46272.5</v>
      </c>
      <c r="E7" s="7" t="s">
        <v>147</v>
      </c>
      <c r="F7" s="7" t="s">
        <v>147</v>
      </c>
      <c r="G7" s="7" t="s">
        <v>148</v>
      </c>
      <c r="H7" s="7" t="s">
        <v>147</v>
      </c>
      <c r="I7" s="7" t="s">
        <v>149</v>
      </c>
      <c r="J7" s="7" t="s">
        <v>150</v>
      </c>
      <c r="K7" s="7" t="s">
        <v>151</v>
      </c>
      <c r="L7" s="7" t="s">
        <v>146</v>
      </c>
      <c r="N7" s="7" t="s">
        <v>197</v>
      </c>
      <c r="O7" s="7">
        <v>1</v>
      </c>
      <c r="P7" s="7" t="s">
        <v>198</v>
      </c>
      <c r="Q7" s="7" t="s">
        <v>154</v>
      </c>
      <c r="R7" s="9">
        <v>45968</v>
      </c>
      <c r="S7" s="7" t="s">
        <v>199</v>
      </c>
      <c r="T7" s="7">
        <v>2</v>
      </c>
      <c r="U7" s="7" t="s">
        <v>156</v>
      </c>
      <c r="V7" s="7" t="s">
        <v>148</v>
      </c>
      <c r="W7" s="7" t="s">
        <v>157</v>
      </c>
      <c r="X7" s="7">
        <v>252</v>
      </c>
      <c r="Y7" s="10">
        <v>0.43724721670150701</v>
      </c>
      <c r="Z7" s="7" t="s">
        <v>148</v>
      </c>
      <c r="AC7" s="7" t="s">
        <v>148</v>
      </c>
      <c r="AE7" s="7" t="s">
        <v>148</v>
      </c>
      <c r="AF7" s="17">
        <v>7</v>
      </c>
      <c r="AG7" s="7" t="s">
        <v>148</v>
      </c>
      <c r="AH7" s="17">
        <v>7</v>
      </c>
      <c r="AI7" s="7">
        <v>1</v>
      </c>
      <c r="AJ7" s="20">
        <v>3.9682541973888796E-3</v>
      </c>
      <c r="AK7" s="7" t="s">
        <v>148</v>
      </c>
      <c r="AM7" s="7" t="s">
        <v>158</v>
      </c>
      <c r="AP7" s="10">
        <v>-2.71103233098983E-2</v>
      </c>
      <c r="AQ7" s="7" t="s">
        <v>148</v>
      </c>
      <c r="AU7" s="10">
        <v>-1.5618486213497801E-4</v>
      </c>
      <c r="AV7" s="7" t="s">
        <v>148</v>
      </c>
      <c r="AZ7" s="10">
        <v>2.7178902179002699E-2</v>
      </c>
      <c r="BA7" s="7" t="s">
        <v>148</v>
      </c>
      <c r="BE7" s="10">
        <v>-1</v>
      </c>
      <c r="BF7" s="7" t="s">
        <v>148</v>
      </c>
      <c r="BH7" s="7">
        <v>1512</v>
      </c>
      <c r="BI7" s="10">
        <v>4.7440120397368399E-5</v>
      </c>
      <c r="BJ7" s="10">
        <v>2.49826125800609E-2</v>
      </c>
      <c r="BK7" s="10">
        <v>-2.6040891185402801E-2</v>
      </c>
      <c r="BL7" s="10">
        <v>2.6694955825805602</v>
      </c>
      <c r="BM7" s="10">
        <v>5.9279460459947503E-2</v>
      </c>
      <c r="BN7" s="7" t="s">
        <v>148</v>
      </c>
      <c r="BR7" s="7">
        <v>10000</v>
      </c>
      <c r="BS7" s="7">
        <v>0</v>
      </c>
      <c r="BT7" s="7">
        <v>0</v>
      </c>
      <c r="BU7" s="7">
        <v>0</v>
      </c>
      <c r="BV7" s="7">
        <v>0</v>
      </c>
      <c r="BW7" s="7">
        <v>0</v>
      </c>
      <c r="BX7" s="7" t="s">
        <v>148</v>
      </c>
      <c r="BY7" s="15">
        <v>9.7999999999999997E-3</v>
      </c>
      <c r="BZ7" s="15">
        <v>1.2999999999999999E-2</v>
      </c>
      <c r="CA7" s="7" t="s">
        <v>148</v>
      </c>
      <c r="CC7" s="7" t="s">
        <v>147</v>
      </c>
      <c r="CD7" s="7" t="s">
        <v>182</v>
      </c>
      <c r="CE7" s="7" t="s">
        <v>200</v>
      </c>
      <c r="CF7" s="7" t="s">
        <v>184</v>
      </c>
      <c r="CG7" s="7" t="s">
        <v>162</v>
      </c>
      <c r="CH7" s="7" t="s">
        <v>163</v>
      </c>
      <c r="CI7" s="7" t="s">
        <v>148</v>
      </c>
      <c r="CO7" s="7" t="s">
        <v>164</v>
      </c>
      <c r="CP7" s="7" t="s">
        <v>165</v>
      </c>
      <c r="CQ7" s="7" t="s">
        <v>166</v>
      </c>
      <c r="CR7" s="7" t="s">
        <v>147</v>
      </c>
      <c r="CS7" s="7" t="s">
        <v>167</v>
      </c>
      <c r="CU7" s="7" t="s">
        <v>168</v>
      </c>
      <c r="CV7" s="7" t="s">
        <v>1903</v>
      </c>
      <c r="CW7" s="7" t="s">
        <v>147</v>
      </c>
      <c r="CX7" s="7" t="s">
        <v>147</v>
      </c>
      <c r="DU7" s="18">
        <v>1.2999999999999999E-2</v>
      </c>
      <c r="DV7" s="7">
        <v>2</v>
      </c>
      <c r="DX7" s="9">
        <v>45968</v>
      </c>
      <c r="DY7" s="9">
        <v>45968</v>
      </c>
      <c r="DZ7" s="7" t="s">
        <v>199</v>
      </c>
      <c r="EA7" s="7" t="s">
        <v>200</v>
      </c>
      <c r="EB7" s="7" t="s">
        <v>162</v>
      </c>
      <c r="EC7" s="7" t="s">
        <v>201</v>
      </c>
      <c r="EE7" s="7" t="s">
        <v>170</v>
      </c>
      <c r="EF7" s="7" t="s">
        <v>171</v>
      </c>
      <c r="EG7" s="7" t="s">
        <v>172</v>
      </c>
      <c r="EH7" s="19">
        <v>-1.5618486213497801E-4</v>
      </c>
      <c r="EI7" s="9"/>
      <c r="EM7" s="7" t="s">
        <v>148</v>
      </c>
      <c r="EO7" s="9"/>
      <c r="EP7" s="16"/>
    </row>
    <row r="8" spans="1:146" x14ac:dyDescent="0.25">
      <c r="A8" s="7" t="s">
        <v>144</v>
      </c>
      <c r="B8" s="7" t="s">
        <v>173</v>
      </c>
      <c r="C8" s="7" t="s">
        <v>146</v>
      </c>
      <c r="D8" s="8">
        <v>46272.5</v>
      </c>
      <c r="E8" s="7" t="s">
        <v>147</v>
      </c>
      <c r="F8" s="7" t="s">
        <v>147</v>
      </c>
      <c r="G8" s="7" t="s">
        <v>148</v>
      </c>
      <c r="H8" s="7" t="s">
        <v>147</v>
      </c>
      <c r="I8" s="7" t="s">
        <v>149</v>
      </c>
      <c r="J8" s="7" t="s">
        <v>150</v>
      </c>
      <c r="K8" s="7" t="s">
        <v>151</v>
      </c>
      <c r="L8" s="7" t="s">
        <v>146</v>
      </c>
      <c r="N8" s="7" t="s">
        <v>202</v>
      </c>
      <c r="O8" s="7">
        <v>1</v>
      </c>
      <c r="P8" s="7" t="s">
        <v>203</v>
      </c>
      <c r="Q8" s="7" t="s">
        <v>154</v>
      </c>
      <c r="R8" s="9">
        <v>45968</v>
      </c>
      <c r="S8" s="7" t="s">
        <v>204</v>
      </c>
      <c r="T8" s="7">
        <v>2</v>
      </c>
      <c r="U8" s="7" t="s">
        <v>156</v>
      </c>
      <c r="V8" s="7" t="s">
        <v>148</v>
      </c>
      <c r="W8" s="7" t="s">
        <v>157</v>
      </c>
      <c r="X8" s="7">
        <v>252</v>
      </c>
      <c r="Y8" s="10">
        <v>0.35954666137695301</v>
      </c>
      <c r="Z8" s="7" t="s">
        <v>148</v>
      </c>
      <c r="AC8" s="7" t="s">
        <v>148</v>
      </c>
      <c r="AE8" s="7" t="s">
        <v>148</v>
      </c>
      <c r="AF8" s="17">
        <v>6</v>
      </c>
      <c r="AG8" s="7" t="s">
        <v>148</v>
      </c>
      <c r="AH8" s="17">
        <v>6</v>
      </c>
      <c r="AI8" s="7">
        <v>1</v>
      </c>
      <c r="AJ8" s="17">
        <v>1</v>
      </c>
      <c r="AK8" s="7" t="s">
        <v>148</v>
      </c>
      <c r="AM8" s="7" t="s">
        <v>158</v>
      </c>
      <c r="AN8" s="10">
        <v>-0.34743830561637801</v>
      </c>
      <c r="AP8" s="10">
        <v>-0.34743830561637801</v>
      </c>
      <c r="AQ8" s="7" t="s">
        <v>148</v>
      </c>
      <c r="AS8" s="10">
        <v>3.1799331307411097E-2</v>
      </c>
      <c r="AU8" s="10">
        <v>3.1799331307411097E-2</v>
      </c>
      <c r="AV8" s="7" t="s">
        <v>148</v>
      </c>
      <c r="AX8" s="10">
        <v>0.60534340143203702</v>
      </c>
      <c r="AZ8" s="10">
        <v>0.60534340143203702</v>
      </c>
      <c r="BA8" s="7" t="s">
        <v>148</v>
      </c>
      <c r="BC8" s="10">
        <v>-0.57686775922775202</v>
      </c>
      <c r="BE8" s="10">
        <v>-0.57686775922775202</v>
      </c>
      <c r="BF8" s="7" t="s">
        <v>148</v>
      </c>
      <c r="BH8" s="7">
        <v>1512</v>
      </c>
      <c r="BI8" s="10">
        <v>3.5181030398234698E-4</v>
      </c>
      <c r="BJ8" s="10">
        <v>2.2229099646210601E-2</v>
      </c>
      <c r="BK8" s="10">
        <v>-1.32495176792144</v>
      </c>
      <c r="BL8" s="10">
        <v>17.141633987426701</v>
      </c>
      <c r="BM8" s="10">
        <v>2.8604071587324101E-2</v>
      </c>
      <c r="BN8" s="7" t="s">
        <v>148</v>
      </c>
      <c r="BR8" s="7">
        <v>10000</v>
      </c>
      <c r="BS8" s="7">
        <v>0</v>
      </c>
      <c r="BT8" s="7">
        <v>0</v>
      </c>
      <c r="BU8" s="7">
        <v>0</v>
      </c>
      <c r="BV8" s="7">
        <v>0</v>
      </c>
      <c r="BW8" s="7">
        <v>0</v>
      </c>
      <c r="BX8" s="7" t="s">
        <v>148</v>
      </c>
      <c r="BY8" s="15">
        <v>4.8999999999999998E-3</v>
      </c>
      <c r="BZ8" s="15">
        <v>4.4999999999999997E-3</v>
      </c>
      <c r="CA8" s="7" t="s">
        <v>148</v>
      </c>
      <c r="CC8" s="7" t="s">
        <v>147</v>
      </c>
      <c r="CD8" s="7" t="s">
        <v>159</v>
      </c>
      <c r="CE8" s="7" t="s">
        <v>205</v>
      </c>
      <c r="CF8" s="7" t="s">
        <v>206</v>
      </c>
      <c r="CG8" s="7" t="s">
        <v>162</v>
      </c>
      <c r="CH8" s="7" t="s">
        <v>163</v>
      </c>
      <c r="CI8" s="7" t="s">
        <v>148</v>
      </c>
      <c r="CO8" s="7" t="s">
        <v>164</v>
      </c>
      <c r="CP8" s="7" t="s">
        <v>165</v>
      </c>
      <c r="CQ8" s="7" t="s">
        <v>166</v>
      </c>
      <c r="CR8" s="7" t="s">
        <v>147</v>
      </c>
      <c r="CS8" s="7" t="s">
        <v>167</v>
      </c>
      <c r="CU8" s="7" t="s">
        <v>168</v>
      </c>
      <c r="CV8" s="7" t="s">
        <v>1902</v>
      </c>
      <c r="CW8" s="7" t="s">
        <v>147</v>
      </c>
      <c r="CX8" s="7" t="s">
        <v>147</v>
      </c>
      <c r="DU8" s="18">
        <v>4.4999999999999997E-3</v>
      </c>
      <c r="DV8" s="7">
        <v>2</v>
      </c>
      <c r="DX8" s="9">
        <v>45968</v>
      </c>
      <c r="DY8" s="9">
        <v>45968</v>
      </c>
      <c r="DZ8" s="7" t="s">
        <v>204</v>
      </c>
      <c r="EA8" s="7" t="s">
        <v>205</v>
      </c>
      <c r="EB8" s="7" t="s">
        <v>162</v>
      </c>
      <c r="EC8" s="7" t="s">
        <v>207</v>
      </c>
      <c r="EE8" s="7" t="s">
        <v>170</v>
      </c>
      <c r="EF8" s="7" t="s">
        <v>171</v>
      </c>
      <c r="EG8" s="7" t="s">
        <v>172</v>
      </c>
      <c r="EH8" s="19">
        <v>3.1799331307411097E-2</v>
      </c>
      <c r="EI8" s="9"/>
      <c r="EM8" s="7" t="s">
        <v>148</v>
      </c>
      <c r="EO8" s="9"/>
      <c r="EP8" s="16"/>
    </row>
    <row r="9" spans="1:146" x14ac:dyDescent="0.25">
      <c r="A9" s="7" t="s">
        <v>144</v>
      </c>
      <c r="B9" s="7" t="s">
        <v>173</v>
      </c>
      <c r="C9" s="7" t="s">
        <v>146</v>
      </c>
      <c r="D9" s="8">
        <v>46272.5</v>
      </c>
      <c r="E9" s="7" t="s">
        <v>147</v>
      </c>
      <c r="F9" s="7" t="s">
        <v>147</v>
      </c>
      <c r="G9" s="7" t="s">
        <v>148</v>
      </c>
      <c r="H9" s="7" t="s">
        <v>147</v>
      </c>
      <c r="I9" s="7" t="s">
        <v>149</v>
      </c>
      <c r="J9" s="7" t="s">
        <v>150</v>
      </c>
      <c r="K9" s="7" t="s">
        <v>151</v>
      </c>
      <c r="L9" s="7" t="s">
        <v>146</v>
      </c>
      <c r="N9" s="7" t="s">
        <v>208</v>
      </c>
      <c r="O9" s="7">
        <v>1</v>
      </c>
      <c r="P9" s="7" t="s">
        <v>209</v>
      </c>
      <c r="Q9" s="7" t="s">
        <v>154</v>
      </c>
      <c r="R9" s="9">
        <v>45968</v>
      </c>
      <c r="S9" s="7" t="s">
        <v>210</v>
      </c>
      <c r="T9" s="7">
        <v>2</v>
      </c>
      <c r="U9" s="7" t="s">
        <v>156</v>
      </c>
      <c r="V9" s="7" t="s">
        <v>148</v>
      </c>
      <c r="W9" s="7" t="s">
        <v>157</v>
      </c>
      <c r="X9" s="7">
        <v>252</v>
      </c>
      <c r="Y9" s="10">
        <v>0.442019373178482</v>
      </c>
      <c r="Z9" s="7" t="s">
        <v>148</v>
      </c>
      <c r="AC9" s="7" t="s">
        <v>148</v>
      </c>
      <c r="AE9" s="7" t="s">
        <v>148</v>
      </c>
      <c r="AF9" s="17">
        <v>7</v>
      </c>
      <c r="AG9" s="7" t="s">
        <v>148</v>
      </c>
      <c r="AH9" s="17">
        <v>7</v>
      </c>
      <c r="AI9" s="7">
        <v>1</v>
      </c>
      <c r="AJ9" s="20">
        <v>3.9682541973888796E-3</v>
      </c>
      <c r="AK9" s="7" t="s">
        <v>148</v>
      </c>
      <c r="AM9" s="7" t="s">
        <v>158</v>
      </c>
      <c r="AP9" s="10">
        <v>-1.0796661488711799E-2</v>
      </c>
      <c r="AQ9" s="7" t="s">
        <v>148</v>
      </c>
      <c r="AU9" s="10">
        <v>-2.3718783631920802E-3</v>
      </c>
      <c r="AV9" s="7" t="s">
        <v>148</v>
      </c>
      <c r="AZ9" s="10">
        <v>1.06771988794207E-2</v>
      </c>
      <c r="BA9" s="7" t="s">
        <v>148</v>
      </c>
      <c r="BE9" s="10">
        <v>-1</v>
      </c>
      <c r="BF9" s="7" t="s">
        <v>148</v>
      </c>
      <c r="BH9" s="7">
        <v>1512</v>
      </c>
      <c r="BI9" s="10">
        <v>-7.6442258432507504E-4</v>
      </c>
      <c r="BJ9" s="10">
        <v>2.1704383194446501E-2</v>
      </c>
      <c r="BK9" s="10">
        <v>0.38003370165824801</v>
      </c>
      <c r="BL9" s="10">
        <v>10.968044281005801</v>
      </c>
      <c r="BM9" s="10">
        <v>6.7295543849468203E-2</v>
      </c>
      <c r="BN9" s="7" t="s">
        <v>148</v>
      </c>
      <c r="BR9" s="7">
        <v>10000</v>
      </c>
      <c r="BS9" s="7">
        <v>0</v>
      </c>
      <c r="BT9" s="7">
        <v>0</v>
      </c>
      <c r="BU9" s="7">
        <v>0</v>
      </c>
      <c r="BV9" s="7">
        <v>0</v>
      </c>
      <c r="BW9" s="7">
        <v>0</v>
      </c>
      <c r="BX9" s="7" t="s">
        <v>148</v>
      </c>
      <c r="BY9" s="15">
        <v>9.7999999999999997E-3</v>
      </c>
      <c r="BZ9" s="15">
        <v>8.5000000000000006E-3</v>
      </c>
      <c r="CA9" s="7" t="s">
        <v>148</v>
      </c>
      <c r="CC9" s="7" t="s">
        <v>147</v>
      </c>
      <c r="CD9" s="7" t="s">
        <v>211</v>
      </c>
      <c r="CE9" s="7" t="s">
        <v>212</v>
      </c>
      <c r="CF9" s="7" t="s">
        <v>184</v>
      </c>
      <c r="CG9" s="7" t="s">
        <v>162</v>
      </c>
      <c r="CH9" s="7" t="s">
        <v>163</v>
      </c>
      <c r="CI9" s="7" t="s">
        <v>148</v>
      </c>
      <c r="CO9" s="7" t="s">
        <v>164</v>
      </c>
      <c r="CP9" s="7" t="s">
        <v>165</v>
      </c>
      <c r="CQ9" s="7" t="s">
        <v>166</v>
      </c>
      <c r="CR9" s="7" t="s">
        <v>147</v>
      </c>
      <c r="CS9" s="7" t="s">
        <v>167</v>
      </c>
      <c r="CU9" s="7" t="s">
        <v>168</v>
      </c>
      <c r="CV9" s="7" t="s">
        <v>1903</v>
      </c>
      <c r="CW9" s="7" t="s">
        <v>147</v>
      </c>
      <c r="CX9" s="7" t="s">
        <v>147</v>
      </c>
      <c r="DU9" s="18">
        <v>8.5000000000000006E-3</v>
      </c>
      <c r="DV9" s="7">
        <v>2</v>
      </c>
      <c r="DX9" s="9">
        <v>45968</v>
      </c>
      <c r="DY9" s="9">
        <v>45968</v>
      </c>
      <c r="DZ9" s="7" t="s">
        <v>210</v>
      </c>
      <c r="EA9" s="7" t="s">
        <v>212</v>
      </c>
      <c r="EB9" s="7" t="s">
        <v>162</v>
      </c>
      <c r="EC9" s="7" t="s">
        <v>213</v>
      </c>
      <c r="EE9" s="7" t="s">
        <v>171</v>
      </c>
      <c r="EF9" s="7" t="s">
        <v>170</v>
      </c>
      <c r="EG9" s="7" t="s">
        <v>172</v>
      </c>
      <c r="EH9" s="19">
        <v>-2.3718783631920802E-3</v>
      </c>
      <c r="EI9" s="9"/>
      <c r="EM9" s="7" t="s">
        <v>148</v>
      </c>
      <c r="EO9" s="9"/>
      <c r="EP9" s="16"/>
    </row>
    <row r="10" spans="1:146" x14ac:dyDescent="0.25">
      <c r="A10" s="7" t="s">
        <v>144</v>
      </c>
      <c r="B10" s="7" t="s">
        <v>173</v>
      </c>
      <c r="C10" s="7" t="s">
        <v>146</v>
      </c>
      <c r="D10" s="8">
        <v>46272.5</v>
      </c>
      <c r="E10" s="7" t="s">
        <v>147</v>
      </c>
      <c r="F10" s="7" t="s">
        <v>147</v>
      </c>
      <c r="G10" s="7" t="s">
        <v>148</v>
      </c>
      <c r="H10" s="7" t="s">
        <v>147</v>
      </c>
      <c r="I10" s="7" t="s">
        <v>149</v>
      </c>
      <c r="J10" s="7" t="s">
        <v>150</v>
      </c>
      <c r="K10" s="7" t="s">
        <v>151</v>
      </c>
      <c r="L10" s="7" t="s">
        <v>146</v>
      </c>
      <c r="N10" s="7" t="s">
        <v>214</v>
      </c>
      <c r="O10" s="7">
        <v>1</v>
      </c>
      <c r="P10" s="7" t="s">
        <v>215</v>
      </c>
      <c r="Q10" s="7" t="s">
        <v>154</v>
      </c>
      <c r="R10" s="9">
        <v>45968</v>
      </c>
      <c r="S10" s="7" t="s">
        <v>216</v>
      </c>
      <c r="T10" s="7">
        <v>2</v>
      </c>
      <c r="U10" s="7" t="s">
        <v>156</v>
      </c>
      <c r="V10" s="7" t="s">
        <v>148</v>
      </c>
      <c r="W10" s="7" t="s">
        <v>157</v>
      </c>
      <c r="X10" s="7">
        <v>252</v>
      </c>
      <c r="Y10" s="10">
        <v>1.5085088014602599</v>
      </c>
      <c r="Z10" s="7" t="s">
        <v>148</v>
      </c>
      <c r="AC10" s="7" t="s">
        <v>148</v>
      </c>
      <c r="AE10" s="7" t="s">
        <v>148</v>
      </c>
      <c r="AF10" s="17">
        <v>7</v>
      </c>
      <c r="AG10" s="7" t="s">
        <v>148</v>
      </c>
      <c r="AH10" s="17">
        <v>7</v>
      </c>
      <c r="AI10" s="7">
        <v>1</v>
      </c>
      <c r="AJ10" s="20">
        <v>3.9682541973888796E-3</v>
      </c>
      <c r="AK10" s="7" t="s">
        <v>148</v>
      </c>
      <c r="AM10" s="7" t="s">
        <v>158</v>
      </c>
      <c r="AP10" s="10">
        <v>8.2707628607749904E-3</v>
      </c>
      <c r="AQ10" s="7" t="s">
        <v>148</v>
      </c>
      <c r="AU10" s="10">
        <v>1.5270126052200701E-2</v>
      </c>
      <c r="AV10" s="7" t="s">
        <v>148</v>
      </c>
      <c r="AZ10" s="10">
        <v>-3.0381713062524698E-2</v>
      </c>
      <c r="BA10" s="7" t="s">
        <v>148</v>
      </c>
      <c r="BE10" s="10">
        <v>-1</v>
      </c>
      <c r="BF10" s="7" t="s">
        <v>148</v>
      </c>
      <c r="BH10" s="7">
        <v>1512</v>
      </c>
      <c r="BI10" s="10">
        <v>5.8620626077754403E-5</v>
      </c>
      <c r="BJ10" s="10">
        <v>4.5167960226535797E-2</v>
      </c>
      <c r="BK10" s="10">
        <v>-2.1408312320709202</v>
      </c>
      <c r="BL10" s="10">
        <v>27.524091720581001</v>
      </c>
      <c r="BM10" s="10">
        <v>0.15431922674178999</v>
      </c>
      <c r="BN10" s="7" t="s">
        <v>148</v>
      </c>
      <c r="BR10" s="7">
        <v>10000</v>
      </c>
      <c r="BS10" s="7">
        <v>0</v>
      </c>
      <c r="BT10" s="7">
        <v>0</v>
      </c>
      <c r="BU10" s="7">
        <v>0</v>
      </c>
      <c r="BV10" s="7">
        <v>0</v>
      </c>
      <c r="BW10" s="7">
        <v>0</v>
      </c>
      <c r="BX10" s="7" t="s">
        <v>148</v>
      </c>
      <c r="BY10" s="15">
        <v>9.7999999999999997E-3</v>
      </c>
      <c r="BZ10" s="15">
        <v>1.2999999999999999E-2</v>
      </c>
      <c r="CA10" s="7" t="s">
        <v>148</v>
      </c>
      <c r="CC10" s="7" t="s">
        <v>147</v>
      </c>
      <c r="CD10" s="7" t="s">
        <v>182</v>
      </c>
      <c r="CE10" s="7" t="s">
        <v>217</v>
      </c>
      <c r="CF10" s="7" t="s">
        <v>184</v>
      </c>
      <c r="CG10" s="7" t="s">
        <v>162</v>
      </c>
      <c r="CH10" s="7" t="s">
        <v>163</v>
      </c>
      <c r="CI10" s="7" t="s">
        <v>148</v>
      </c>
      <c r="CO10" s="7" t="s">
        <v>164</v>
      </c>
      <c r="CP10" s="7" t="s">
        <v>165</v>
      </c>
      <c r="CQ10" s="7" t="s">
        <v>166</v>
      </c>
      <c r="CR10" s="7" t="s">
        <v>147</v>
      </c>
      <c r="CS10" s="7" t="s">
        <v>167</v>
      </c>
      <c r="CU10" s="7" t="s">
        <v>168</v>
      </c>
      <c r="CV10" s="7" t="s">
        <v>1903</v>
      </c>
      <c r="CW10" s="7" t="s">
        <v>147</v>
      </c>
      <c r="CX10" s="7" t="s">
        <v>147</v>
      </c>
      <c r="DU10" s="18">
        <v>1.2999999999999999E-2</v>
      </c>
      <c r="DV10" s="7">
        <v>2</v>
      </c>
      <c r="DX10" s="9">
        <v>45968</v>
      </c>
      <c r="DY10" s="9">
        <v>45968</v>
      </c>
      <c r="DZ10" s="7" t="s">
        <v>216</v>
      </c>
      <c r="EA10" s="7" t="s">
        <v>217</v>
      </c>
      <c r="EB10" s="7" t="s">
        <v>162</v>
      </c>
      <c r="EC10" s="7" t="s">
        <v>213</v>
      </c>
      <c r="EE10" s="7" t="s">
        <v>170</v>
      </c>
      <c r="EF10" s="7" t="s">
        <v>171</v>
      </c>
      <c r="EG10" s="7" t="s">
        <v>172</v>
      </c>
      <c r="EH10" s="19">
        <v>1.5270126052200701E-2</v>
      </c>
      <c r="EI10" s="9"/>
      <c r="EM10" s="7" t="s">
        <v>148</v>
      </c>
      <c r="EO10" s="9"/>
      <c r="EP10" s="16"/>
    </row>
    <row r="11" spans="1:146" x14ac:dyDescent="0.25">
      <c r="A11" s="7" t="s">
        <v>144</v>
      </c>
      <c r="B11" s="7" t="s">
        <v>173</v>
      </c>
      <c r="C11" s="7" t="s">
        <v>146</v>
      </c>
      <c r="D11" s="8">
        <v>46272.5</v>
      </c>
      <c r="E11" s="7" t="s">
        <v>147</v>
      </c>
      <c r="F11" s="7" t="s">
        <v>147</v>
      </c>
      <c r="G11" s="7" t="s">
        <v>148</v>
      </c>
      <c r="H11" s="7" t="s">
        <v>147</v>
      </c>
      <c r="I11" s="7" t="s">
        <v>149</v>
      </c>
      <c r="J11" s="7" t="s">
        <v>150</v>
      </c>
      <c r="K11" s="7" t="s">
        <v>151</v>
      </c>
      <c r="L11" s="7" t="s">
        <v>146</v>
      </c>
      <c r="N11" s="7" t="s">
        <v>218</v>
      </c>
      <c r="O11" s="7">
        <v>1</v>
      </c>
      <c r="P11" s="7" t="s">
        <v>219</v>
      </c>
      <c r="Q11" s="7" t="s">
        <v>154</v>
      </c>
      <c r="R11" s="9">
        <v>45968</v>
      </c>
      <c r="S11" s="7" t="s">
        <v>220</v>
      </c>
      <c r="T11" s="7">
        <v>2</v>
      </c>
      <c r="U11" s="7" t="s">
        <v>156</v>
      </c>
      <c r="V11" s="7" t="s">
        <v>148</v>
      </c>
      <c r="W11" s="7" t="s">
        <v>157</v>
      </c>
      <c r="X11" s="7">
        <v>252</v>
      </c>
      <c r="Y11" s="10">
        <v>0.31952199339866599</v>
      </c>
      <c r="Z11" s="7" t="s">
        <v>148</v>
      </c>
      <c r="AC11" s="7" t="s">
        <v>148</v>
      </c>
      <c r="AE11" s="7" t="s">
        <v>148</v>
      </c>
      <c r="AF11" s="17">
        <v>6</v>
      </c>
      <c r="AG11" s="7" t="s">
        <v>148</v>
      </c>
      <c r="AH11" s="17">
        <v>6</v>
      </c>
      <c r="AI11" s="7">
        <v>1</v>
      </c>
      <c r="AJ11" s="17">
        <v>1</v>
      </c>
      <c r="AK11" s="7" t="s">
        <v>148</v>
      </c>
      <c r="AM11" s="7" t="s">
        <v>158</v>
      </c>
      <c r="AN11" s="10">
        <v>-0.314883172512054</v>
      </c>
      <c r="AP11" s="10">
        <v>-0.314883172512054</v>
      </c>
      <c r="AQ11" s="7" t="s">
        <v>148</v>
      </c>
      <c r="AS11" s="10">
        <v>2.9936309903859998E-2</v>
      </c>
      <c r="AU11" s="10">
        <v>2.9936309903859998E-2</v>
      </c>
      <c r="AV11" s="7" t="s">
        <v>148</v>
      </c>
      <c r="AX11" s="10">
        <v>0.52825254201889005</v>
      </c>
      <c r="AZ11" s="10">
        <v>0.52825254201889005</v>
      </c>
      <c r="BA11" s="7" t="s">
        <v>148</v>
      </c>
      <c r="BC11" s="10">
        <v>-0.54169279336929299</v>
      </c>
      <c r="BE11" s="10">
        <v>-0.54169279336929299</v>
      </c>
      <c r="BF11" s="7" t="s">
        <v>148</v>
      </c>
      <c r="BH11" s="7">
        <v>1512</v>
      </c>
      <c r="BI11" s="10">
        <v>2.9710895614698502E-4</v>
      </c>
      <c r="BJ11" s="10">
        <v>1.9789308309555002E-2</v>
      </c>
      <c r="BK11" s="10">
        <v>-1.2034430503845199</v>
      </c>
      <c r="BL11" s="10">
        <v>11.868413925170801</v>
      </c>
      <c r="BM11" s="10">
        <v>2.6232898235321E-2</v>
      </c>
      <c r="BN11" s="7" t="s">
        <v>148</v>
      </c>
      <c r="BR11" s="7">
        <v>10000</v>
      </c>
      <c r="BS11" s="7">
        <v>0</v>
      </c>
      <c r="BT11" s="7">
        <v>0</v>
      </c>
      <c r="BU11" s="7">
        <v>0</v>
      </c>
      <c r="BV11" s="7">
        <v>0</v>
      </c>
      <c r="BW11" s="7">
        <v>0</v>
      </c>
      <c r="BX11" s="7" t="s">
        <v>148</v>
      </c>
      <c r="BY11" s="15">
        <v>4.8999999999999998E-3</v>
      </c>
      <c r="BZ11" s="15">
        <v>6.0000000000000001E-3</v>
      </c>
      <c r="CA11" s="7" t="s">
        <v>148</v>
      </c>
      <c r="CC11" s="7" t="s">
        <v>147</v>
      </c>
      <c r="CD11" s="7" t="s">
        <v>159</v>
      </c>
      <c r="CE11" s="7" t="s">
        <v>221</v>
      </c>
      <c r="CF11" s="7" t="s">
        <v>206</v>
      </c>
      <c r="CG11" s="7" t="s">
        <v>162</v>
      </c>
      <c r="CH11" s="7" t="s">
        <v>163</v>
      </c>
      <c r="CI11" s="7" t="s">
        <v>148</v>
      </c>
      <c r="CO11" s="7" t="s">
        <v>164</v>
      </c>
      <c r="CP11" s="7" t="s">
        <v>165</v>
      </c>
      <c r="CQ11" s="7" t="s">
        <v>166</v>
      </c>
      <c r="CR11" s="7" t="s">
        <v>147</v>
      </c>
      <c r="CS11" s="7" t="s">
        <v>167</v>
      </c>
      <c r="CU11" s="7" t="s">
        <v>168</v>
      </c>
      <c r="CV11" s="7" t="s">
        <v>1902</v>
      </c>
      <c r="CW11" s="7" t="s">
        <v>147</v>
      </c>
      <c r="CX11" s="7" t="s">
        <v>147</v>
      </c>
      <c r="DU11" s="18">
        <v>6.0000000000000001E-3</v>
      </c>
      <c r="DV11" s="7">
        <v>2</v>
      </c>
      <c r="DX11" s="9">
        <v>45968</v>
      </c>
      <c r="DY11" s="9">
        <v>45968</v>
      </c>
      <c r="DZ11" s="7" t="s">
        <v>220</v>
      </c>
      <c r="EA11" s="7" t="s">
        <v>221</v>
      </c>
      <c r="EB11" s="7" t="s">
        <v>162</v>
      </c>
      <c r="EC11" s="7" t="s">
        <v>222</v>
      </c>
      <c r="EE11" s="7" t="s">
        <v>170</v>
      </c>
      <c r="EF11" s="7" t="s">
        <v>171</v>
      </c>
      <c r="EG11" s="7" t="s">
        <v>172</v>
      </c>
      <c r="EH11" s="19">
        <v>2.9936309903859998E-2</v>
      </c>
      <c r="EI11" s="9"/>
      <c r="EM11" s="7" t="s">
        <v>148</v>
      </c>
      <c r="EO11" s="9"/>
      <c r="EP11" s="16"/>
    </row>
    <row r="12" spans="1:146" x14ac:dyDescent="0.25">
      <c r="A12" s="7" t="s">
        <v>144</v>
      </c>
      <c r="B12" s="7" t="s">
        <v>173</v>
      </c>
      <c r="C12" s="7" t="s">
        <v>146</v>
      </c>
      <c r="D12" s="8">
        <v>46272.5</v>
      </c>
      <c r="E12" s="7" t="s">
        <v>147</v>
      </c>
      <c r="F12" s="7" t="s">
        <v>147</v>
      </c>
      <c r="G12" s="7" t="s">
        <v>148</v>
      </c>
      <c r="H12" s="7" t="s">
        <v>147</v>
      </c>
      <c r="I12" s="7" t="s">
        <v>149</v>
      </c>
      <c r="J12" s="7" t="s">
        <v>150</v>
      </c>
      <c r="K12" s="7" t="s">
        <v>151</v>
      </c>
      <c r="L12" s="7" t="s">
        <v>146</v>
      </c>
      <c r="N12" s="7" t="s">
        <v>223</v>
      </c>
      <c r="O12" s="7">
        <v>1</v>
      </c>
      <c r="P12" s="7" t="s">
        <v>224</v>
      </c>
      <c r="Q12" s="7" t="s">
        <v>154</v>
      </c>
      <c r="R12" s="9">
        <v>45968</v>
      </c>
      <c r="S12" s="7" t="s">
        <v>225</v>
      </c>
      <c r="T12" s="7">
        <v>2</v>
      </c>
      <c r="U12" s="7" t="s">
        <v>156</v>
      </c>
      <c r="V12" s="7" t="s">
        <v>148</v>
      </c>
      <c r="W12" s="7" t="s">
        <v>157</v>
      </c>
      <c r="X12" s="7">
        <v>252</v>
      </c>
      <c r="Y12" s="10">
        <v>0.14102195203304199</v>
      </c>
      <c r="Z12" s="7" t="s">
        <v>148</v>
      </c>
      <c r="AC12" s="7" t="s">
        <v>148</v>
      </c>
      <c r="AE12" s="7" t="s">
        <v>148</v>
      </c>
      <c r="AF12" s="17">
        <v>4</v>
      </c>
      <c r="AG12" s="7" t="s">
        <v>148</v>
      </c>
      <c r="AH12" s="17">
        <v>4</v>
      </c>
      <c r="AI12" s="7">
        <v>1</v>
      </c>
      <c r="AJ12" s="17">
        <v>5</v>
      </c>
      <c r="AK12" s="7" t="s">
        <v>148</v>
      </c>
      <c r="AM12" s="7" t="s">
        <v>158</v>
      </c>
      <c r="AN12" s="10">
        <v>-0.137467741966247</v>
      </c>
      <c r="AP12" s="10">
        <v>-4.6917364001274102E-2</v>
      </c>
      <c r="AQ12" s="7" t="s">
        <v>148</v>
      </c>
      <c r="AS12" s="10">
        <v>3.3848926424980101E-2</v>
      </c>
      <c r="AU12" s="10">
        <v>3.3177487552165902E-2</v>
      </c>
      <c r="AV12" s="7" t="s">
        <v>148</v>
      </c>
      <c r="AX12" s="10">
        <v>0.23589223623275701</v>
      </c>
      <c r="AZ12" s="10">
        <v>0.11940610408782899</v>
      </c>
      <c r="BA12" s="7" t="s">
        <v>148</v>
      </c>
      <c r="BC12" s="10">
        <v>-0.27560305595397899</v>
      </c>
      <c r="BE12" s="10">
        <v>-0.14200221002101801</v>
      </c>
      <c r="BF12" s="7" t="s">
        <v>148</v>
      </c>
      <c r="BH12" s="7">
        <v>1512</v>
      </c>
      <c r="BI12" s="10">
        <v>1.68053025845438E-4</v>
      </c>
      <c r="BJ12" s="10">
        <v>8.8518606498837402E-3</v>
      </c>
      <c r="BK12" s="10">
        <v>-0.55044692754745395</v>
      </c>
      <c r="BL12" s="10">
        <v>3.5105457305908199</v>
      </c>
      <c r="BM12" s="10">
        <v>1.16262724623084E-2</v>
      </c>
      <c r="BN12" s="7" t="s">
        <v>148</v>
      </c>
      <c r="BR12" s="7">
        <v>10000</v>
      </c>
      <c r="BS12" s="7">
        <v>0</v>
      </c>
      <c r="BT12" s="7">
        <v>0</v>
      </c>
      <c r="BU12" s="7">
        <v>0</v>
      </c>
      <c r="BV12" s="7">
        <v>0</v>
      </c>
      <c r="BW12" s="7">
        <v>0</v>
      </c>
      <c r="BX12" s="7" t="s">
        <v>148</v>
      </c>
      <c r="BY12" s="15">
        <v>4.8999999999999998E-3</v>
      </c>
      <c r="BZ12" s="15">
        <v>4.4999999999999997E-3</v>
      </c>
      <c r="CA12" s="7" t="s">
        <v>148</v>
      </c>
      <c r="CC12" s="7" t="s">
        <v>147</v>
      </c>
      <c r="CD12" s="7" t="s">
        <v>159</v>
      </c>
      <c r="CE12" s="7" t="s">
        <v>226</v>
      </c>
      <c r="CF12" s="7" t="s">
        <v>161</v>
      </c>
      <c r="CG12" s="7" t="s">
        <v>162</v>
      </c>
      <c r="CH12" s="7" t="s">
        <v>163</v>
      </c>
      <c r="CI12" s="7" t="s">
        <v>148</v>
      </c>
      <c r="CO12" s="7" t="s">
        <v>164</v>
      </c>
      <c r="CP12" s="7" t="s">
        <v>165</v>
      </c>
      <c r="CQ12" s="7" t="s">
        <v>166</v>
      </c>
      <c r="CR12" s="7" t="s">
        <v>147</v>
      </c>
      <c r="CS12" s="7" t="s">
        <v>167</v>
      </c>
      <c r="CU12" s="7" t="s">
        <v>168</v>
      </c>
      <c r="CV12" s="7" t="s">
        <v>1902</v>
      </c>
      <c r="CW12" s="7" t="s">
        <v>147</v>
      </c>
      <c r="CX12" s="7" t="s">
        <v>147</v>
      </c>
      <c r="DU12" s="18">
        <v>4.4999999999999997E-3</v>
      </c>
      <c r="DV12" s="7">
        <v>2</v>
      </c>
      <c r="DX12" s="9">
        <v>45968</v>
      </c>
      <c r="DY12" s="9">
        <v>45968</v>
      </c>
      <c r="DZ12" s="7" t="s">
        <v>225</v>
      </c>
      <c r="EA12" s="7" t="s">
        <v>226</v>
      </c>
      <c r="EB12" s="7" t="s">
        <v>162</v>
      </c>
      <c r="EC12" s="7" t="s">
        <v>227</v>
      </c>
      <c r="EE12" s="7" t="s">
        <v>170</v>
      </c>
      <c r="EF12" s="7" t="s">
        <v>171</v>
      </c>
      <c r="EG12" s="7" t="s">
        <v>172</v>
      </c>
      <c r="EH12" s="19">
        <v>3.3177487552165902E-2</v>
      </c>
      <c r="EI12" s="9"/>
      <c r="EM12" s="7" t="s">
        <v>148</v>
      </c>
      <c r="EO12" s="9"/>
      <c r="EP12" s="16"/>
    </row>
    <row r="13" spans="1:146" x14ac:dyDescent="0.25">
      <c r="A13" s="7" t="s">
        <v>144</v>
      </c>
      <c r="B13" s="7" t="s">
        <v>173</v>
      </c>
      <c r="C13" s="7" t="s">
        <v>146</v>
      </c>
      <c r="D13" s="8">
        <v>46272.5</v>
      </c>
      <c r="E13" s="7" t="s">
        <v>147</v>
      </c>
      <c r="F13" s="7" t="s">
        <v>147</v>
      </c>
      <c r="G13" s="7" t="s">
        <v>148</v>
      </c>
      <c r="H13" s="7" t="s">
        <v>147</v>
      </c>
      <c r="I13" s="7" t="s">
        <v>149</v>
      </c>
      <c r="J13" s="7" t="s">
        <v>150</v>
      </c>
      <c r="K13" s="7" t="s">
        <v>151</v>
      </c>
      <c r="L13" s="7" t="s">
        <v>146</v>
      </c>
      <c r="N13" s="7" t="s">
        <v>228</v>
      </c>
      <c r="O13" s="7">
        <v>1</v>
      </c>
      <c r="P13" s="7" t="s">
        <v>229</v>
      </c>
      <c r="Q13" s="7" t="s">
        <v>154</v>
      </c>
      <c r="R13" s="9">
        <v>45968</v>
      </c>
      <c r="S13" s="7" t="s">
        <v>230</v>
      </c>
      <c r="T13" s="7">
        <v>2</v>
      </c>
      <c r="U13" s="7" t="s">
        <v>156</v>
      </c>
      <c r="V13" s="7" t="s">
        <v>148</v>
      </c>
      <c r="W13" s="7" t="s">
        <v>157</v>
      </c>
      <c r="X13" s="7">
        <v>252</v>
      </c>
      <c r="Y13" s="10">
        <v>0.14364957809448201</v>
      </c>
      <c r="Z13" s="7" t="s">
        <v>148</v>
      </c>
      <c r="AC13" s="7" t="s">
        <v>148</v>
      </c>
      <c r="AE13" s="7" t="s">
        <v>148</v>
      </c>
      <c r="AF13" s="17">
        <v>7</v>
      </c>
      <c r="AG13" s="7" t="s">
        <v>148</v>
      </c>
      <c r="AH13" s="17">
        <v>7</v>
      </c>
      <c r="AI13" s="7">
        <v>1</v>
      </c>
      <c r="AJ13" s="20">
        <v>3.9682541973888796E-3</v>
      </c>
      <c r="AK13" s="7" t="s">
        <v>148</v>
      </c>
      <c r="AM13" s="7" t="s">
        <v>158</v>
      </c>
      <c r="AP13" s="10">
        <v>-9.2232981696724892E-3</v>
      </c>
      <c r="AQ13" s="7" t="s">
        <v>148</v>
      </c>
      <c r="AU13" s="10">
        <v>-7.6518143760040402E-4</v>
      </c>
      <c r="AV13" s="7" t="s">
        <v>148</v>
      </c>
      <c r="AZ13" s="10">
        <v>9.5366612076759304E-3</v>
      </c>
      <c r="BA13" s="7" t="s">
        <v>148</v>
      </c>
      <c r="BE13" s="10">
        <v>-1</v>
      </c>
      <c r="BF13" s="7" t="s">
        <v>148</v>
      </c>
      <c r="BH13" s="7">
        <v>1512</v>
      </c>
      <c r="BI13" s="10">
        <v>-1.9159461953677199E-4</v>
      </c>
      <c r="BJ13" s="10">
        <v>8.8392915204167297E-3</v>
      </c>
      <c r="BK13" s="10">
        <v>0.36302450299263</v>
      </c>
      <c r="BL13" s="10">
        <v>3.13561582565307</v>
      </c>
      <c r="BM13" s="10">
        <v>2.1345188841223699E-2</v>
      </c>
      <c r="BN13" s="7" t="s">
        <v>148</v>
      </c>
      <c r="BR13" s="7">
        <v>10000</v>
      </c>
      <c r="BS13" s="7">
        <v>0</v>
      </c>
      <c r="BT13" s="7">
        <v>0</v>
      </c>
      <c r="BU13" s="7">
        <v>0</v>
      </c>
      <c r="BV13" s="7">
        <v>0</v>
      </c>
      <c r="BW13" s="7">
        <v>0</v>
      </c>
      <c r="BX13" s="7" t="s">
        <v>148</v>
      </c>
      <c r="BY13" s="15">
        <v>9.7999999999999997E-3</v>
      </c>
      <c r="BZ13" s="15">
        <v>8.5000000000000006E-3</v>
      </c>
      <c r="CA13" s="7" t="s">
        <v>148</v>
      </c>
      <c r="CC13" s="7" t="s">
        <v>147</v>
      </c>
      <c r="CD13" s="7" t="s">
        <v>211</v>
      </c>
      <c r="CE13" s="7" t="s">
        <v>231</v>
      </c>
      <c r="CF13" s="7" t="s">
        <v>184</v>
      </c>
      <c r="CG13" s="7" t="s">
        <v>162</v>
      </c>
      <c r="CH13" s="7" t="s">
        <v>163</v>
      </c>
      <c r="CI13" s="7" t="s">
        <v>148</v>
      </c>
      <c r="CO13" s="7" t="s">
        <v>164</v>
      </c>
      <c r="CP13" s="7" t="s">
        <v>165</v>
      </c>
      <c r="CQ13" s="7" t="s">
        <v>166</v>
      </c>
      <c r="CR13" s="7" t="s">
        <v>147</v>
      </c>
      <c r="CS13" s="7" t="s">
        <v>167</v>
      </c>
      <c r="CU13" s="7" t="s">
        <v>168</v>
      </c>
      <c r="CV13" s="7" t="s">
        <v>1903</v>
      </c>
      <c r="CW13" s="7" t="s">
        <v>147</v>
      </c>
      <c r="CX13" s="7" t="s">
        <v>147</v>
      </c>
      <c r="DU13" s="18">
        <v>8.5000000000000006E-3</v>
      </c>
      <c r="DV13" s="7">
        <v>2</v>
      </c>
      <c r="DX13" s="9">
        <v>45968</v>
      </c>
      <c r="DY13" s="9">
        <v>45968</v>
      </c>
      <c r="DZ13" s="7" t="s">
        <v>230</v>
      </c>
      <c r="EA13" s="7" t="s">
        <v>231</v>
      </c>
      <c r="EB13" s="7" t="s">
        <v>162</v>
      </c>
      <c r="EC13" s="7" t="s">
        <v>232</v>
      </c>
      <c r="EE13" s="7" t="s">
        <v>171</v>
      </c>
      <c r="EF13" s="7" t="s">
        <v>170</v>
      </c>
      <c r="EG13" s="7" t="s">
        <v>172</v>
      </c>
      <c r="EH13" s="19">
        <v>-7.6518143760040402E-4</v>
      </c>
      <c r="EI13" s="9"/>
      <c r="EM13" s="7" t="s">
        <v>148</v>
      </c>
      <c r="EO13" s="9"/>
      <c r="EP13" s="16"/>
    </row>
    <row r="14" spans="1:146" x14ac:dyDescent="0.25">
      <c r="A14" s="7" t="s">
        <v>144</v>
      </c>
      <c r="B14" s="7" t="s">
        <v>173</v>
      </c>
      <c r="C14" s="7" t="s">
        <v>146</v>
      </c>
      <c r="D14" s="8">
        <v>46272.5</v>
      </c>
      <c r="E14" s="7" t="s">
        <v>147</v>
      </c>
      <c r="F14" s="7" t="s">
        <v>147</v>
      </c>
      <c r="G14" s="7" t="s">
        <v>148</v>
      </c>
      <c r="H14" s="7" t="s">
        <v>147</v>
      </c>
      <c r="I14" s="7" t="s">
        <v>149</v>
      </c>
      <c r="J14" s="7" t="s">
        <v>150</v>
      </c>
      <c r="K14" s="7" t="s">
        <v>151</v>
      </c>
      <c r="L14" s="7" t="s">
        <v>146</v>
      </c>
      <c r="N14" s="7" t="s">
        <v>233</v>
      </c>
      <c r="O14" s="7">
        <v>1</v>
      </c>
      <c r="P14" s="7" t="s">
        <v>234</v>
      </c>
      <c r="Q14" s="7" t="s">
        <v>154</v>
      </c>
      <c r="R14" s="9">
        <v>45968</v>
      </c>
      <c r="S14" s="7" t="s">
        <v>235</v>
      </c>
      <c r="T14" s="7">
        <v>2</v>
      </c>
      <c r="U14" s="7" t="s">
        <v>156</v>
      </c>
      <c r="V14" s="7" t="s">
        <v>148</v>
      </c>
      <c r="W14" s="7" t="s">
        <v>157</v>
      </c>
      <c r="X14" s="7">
        <v>252</v>
      </c>
      <c r="Y14" s="10">
        <v>0.178006947040557</v>
      </c>
      <c r="Z14" s="7" t="s">
        <v>148</v>
      </c>
      <c r="AC14" s="7" t="s">
        <v>148</v>
      </c>
      <c r="AE14" s="7" t="s">
        <v>148</v>
      </c>
      <c r="AF14" s="17">
        <v>4</v>
      </c>
      <c r="AG14" s="7" t="s">
        <v>148</v>
      </c>
      <c r="AH14" s="17">
        <v>4</v>
      </c>
      <c r="AI14" s="7">
        <v>1</v>
      </c>
      <c r="AJ14" s="17">
        <v>5</v>
      </c>
      <c r="AK14" s="7" t="s">
        <v>148</v>
      </c>
      <c r="AM14" s="7" t="s">
        <v>158</v>
      </c>
      <c r="AN14" s="10">
        <v>-0.171217411756515</v>
      </c>
      <c r="AP14" s="10">
        <v>-5.9902261942624997E-2</v>
      </c>
      <c r="AQ14" s="7" t="s">
        <v>148</v>
      </c>
      <c r="AS14" s="10">
        <v>4.1734293103218002E-2</v>
      </c>
      <c r="AU14" s="10">
        <v>4.0914922952651901E-2</v>
      </c>
      <c r="AV14" s="7" t="s">
        <v>148</v>
      </c>
      <c r="AX14" s="10">
        <v>0.30518031120300199</v>
      </c>
      <c r="AZ14" s="10">
        <v>0.15179954469203899</v>
      </c>
      <c r="BA14" s="7" t="s">
        <v>148</v>
      </c>
      <c r="BC14" s="10">
        <v>-0.35028421878814697</v>
      </c>
      <c r="BE14" s="10">
        <v>-0.188264280557632</v>
      </c>
      <c r="BF14" s="7" t="s">
        <v>148</v>
      </c>
      <c r="BH14" s="7">
        <v>1512</v>
      </c>
      <c r="BI14" s="10">
        <v>2.2080658527556799E-4</v>
      </c>
      <c r="BJ14" s="10">
        <v>1.1176759377121899E-2</v>
      </c>
      <c r="BK14" s="10">
        <v>-0.52800786495208696</v>
      </c>
      <c r="BL14" s="10">
        <v>3.7072832584381099</v>
      </c>
      <c r="BM14" s="10">
        <v>1.52980731800198E-2</v>
      </c>
      <c r="BN14" s="7" t="s">
        <v>148</v>
      </c>
      <c r="BR14" s="7">
        <v>10000</v>
      </c>
      <c r="BS14" s="7">
        <v>0</v>
      </c>
      <c r="BT14" s="7">
        <v>0</v>
      </c>
      <c r="BU14" s="7">
        <v>0</v>
      </c>
      <c r="BV14" s="7">
        <v>0</v>
      </c>
      <c r="BW14" s="7">
        <v>0</v>
      </c>
      <c r="BX14" s="7" t="s">
        <v>148</v>
      </c>
      <c r="BY14" s="15">
        <v>4.8999999999999998E-3</v>
      </c>
      <c r="BZ14" s="15">
        <v>4.4999999999999997E-3</v>
      </c>
      <c r="CA14" s="7" t="s">
        <v>148</v>
      </c>
      <c r="CC14" s="7" t="s">
        <v>147</v>
      </c>
      <c r="CD14" s="7" t="s">
        <v>159</v>
      </c>
      <c r="CE14" s="7" t="s">
        <v>236</v>
      </c>
      <c r="CF14" s="7" t="s">
        <v>161</v>
      </c>
      <c r="CG14" s="7" t="s">
        <v>162</v>
      </c>
      <c r="CH14" s="7" t="s">
        <v>163</v>
      </c>
      <c r="CI14" s="7" t="s">
        <v>148</v>
      </c>
      <c r="CO14" s="7" t="s">
        <v>164</v>
      </c>
      <c r="CP14" s="7" t="s">
        <v>165</v>
      </c>
      <c r="CQ14" s="7" t="s">
        <v>166</v>
      </c>
      <c r="CR14" s="7" t="s">
        <v>147</v>
      </c>
      <c r="CS14" s="7" t="s">
        <v>167</v>
      </c>
      <c r="CU14" s="7" t="s">
        <v>168</v>
      </c>
      <c r="CV14" s="7" t="s">
        <v>1902</v>
      </c>
      <c r="CW14" s="7" t="s">
        <v>147</v>
      </c>
      <c r="CX14" s="7" t="s">
        <v>147</v>
      </c>
      <c r="DU14" s="18">
        <v>4.4999999999999997E-3</v>
      </c>
      <c r="DV14" s="7">
        <v>2</v>
      </c>
      <c r="DX14" s="9">
        <v>45968</v>
      </c>
      <c r="DY14" s="9">
        <v>45968</v>
      </c>
      <c r="DZ14" s="7" t="s">
        <v>235</v>
      </c>
      <c r="EA14" s="7" t="s">
        <v>236</v>
      </c>
      <c r="EB14" s="7" t="s">
        <v>162</v>
      </c>
      <c r="EC14" s="7" t="s">
        <v>237</v>
      </c>
      <c r="EE14" s="7" t="s">
        <v>170</v>
      </c>
      <c r="EF14" s="7" t="s">
        <v>171</v>
      </c>
      <c r="EG14" s="7" t="s">
        <v>172</v>
      </c>
      <c r="EH14" s="19">
        <v>4.0914922952651901E-2</v>
      </c>
      <c r="EI14" s="9"/>
      <c r="EM14" s="7" t="s">
        <v>148</v>
      </c>
      <c r="EO14" s="9"/>
      <c r="EP14" s="16"/>
    </row>
    <row r="15" spans="1:146" x14ac:dyDescent="0.25">
      <c r="A15" s="7" t="s">
        <v>144</v>
      </c>
      <c r="B15" s="7" t="s">
        <v>173</v>
      </c>
      <c r="C15" s="7" t="s">
        <v>146</v>
      </c>
      <c r="D15" s="8">
        <v>46272.5</v>
      </c>
      <c r="E15" s="7" t="s">
        <v>147</v>
      </c>
      <c r="F15" s="7" t="s">
        <v>147</v>
      </c>
      <c r="G15" s="7" t="s">
        <v>148</v>
      </c>
      <c r="H15" s="7" t="s">
        <v>147</v>
      </c>
      <c r="I15" s="7" t="s">
        <v>149</v>
      </c>
      <c r="J15" s="7" t="s">
        <v>150</v>
      </c>
      <c r="K15" s="7" t="s">
        <v>151</v>
      </c>
      <c r="L15" s="7" t="s">
        <v>146</v>
      </c>
      <c r="N15" s="7" t="s">
        <v>238</v>
      </c>
      <c r="O15" s="7">
        <v>1</v>
      </c>
      <c r="P15" s="7" t="s">
        <v>239</v>
      </c>
      <c r="Q15" s="7" t="s">
        <v>154</v>
      </c>
      <c r="R15" s="9">
        <v>46128</v>
      </c>
      <c r="S15" s="7" t="s">
        <v>240</v>
      </c>
      <c r="T15" s="7">
        <v>2</v>
      </c>
      <c r="U15" s="7" t="s">
        <v>156</v>
      </c>
      <c r="V15" s="7" t="s">
        <v>148</v>
      </c>
      <c r="W15" s="7" t="s">
        <v>157</v>
      </c>
      <c r="X15" s="7">
        <v>252</v>
      </c>
      <c r="Y15" s="10">
        <v>0.13318313658237399</v>
      </c>
      <c r="Z15" s="7" t="s">
        <v>148</v>
      </c>
      <c r="AC15" s="7" t="s">
        <v>148</v>
      </c>
      <c r="AE15" s="7" t="s">
        <v>148</v>
      </c>
      <c r="AF15" s="17">
        <v>4</v>
      </c>
      <c r="AG15" s="7" t="s">
        <v>148</v>
      </c>
      <c r="AH15" s="17">
        <v>4</v>
      </c>
      <c r="AI15" s="7">
        <v>1</v>
      </c>
      <c r="AJ15" s="17">
        <v>5</v>
      </c>
      <c r="AK15" s="7" t="s">
        <v>148</v>
      </c>
      <c r="AM15" s="7" t="s">
        <v>158</v>
      </c>
      <c r="AN15" s="10">
        <v>-0.102981962263584</v>
      </c>
      <c r="AP15" s="10">
        <v>-1.42762623727321E-2</v>
      </c>
      <c r="AQ15" s="7" t="s">
        <v>148</v>
      </c>
      <c r="AS15" s="10">
        <v>6.4614810049533802E-2</v>
      </c>
      <c r="AU15" s="10">
        <v>6.3776731491088798E-2</v>
      </c>
      <c r="AV15" s="7" t="s">
        <v>148</v>
      </c>
      <c r="AX15" s="10">
        <v>0.25944688916206299</v>
      </c>
      <c r="AZ15" s="10">
        <v>0.147268235683441</v>
      </c>
      <c r="BA15" s="7" t="s">
        <v>148</v>
      </c>
      <c r="BC15" s="10">
        <v>-0.27390414476394598</v>
      </c>
      <c r="BE15" s="10">
        <v>-0.140861541032791</v>
      </c>
      <c r="BF15" s="7" t="s">
        <v>148</v>
      </c>
      <c r="BH15" s="7">
        <v>1512</v>
      </c>
      <c r="BI15" s="10">
        <v>2.7943396707996699E-4</v>
      </c>
      <c r="BJ15" s="10">
        <v>8.3517441526055301E-3</v>
      </c>
      <c r="BK15" s="10">
        <v>-0.70720297098159701</v>
      </c>
      <c r="BL15" s="10">
        <v>3.8625893592834402</v>
      </c>
      <c r="BM15" s="10">
        <v>1.15284575149416E-2</v>
      </c>
      <c r="BN15" s="7" t="s">
        <v>148</v>
      </c>
      <c r="BR15" s="7">
        <v>10000</v>
      </c>
      <c r="BS15" s="7">
        <v>0</v>
      </c>
      <c r="BT15" s="7">
        <v>0</v>
      </c>
      <c r="BU15" s="7">
        <v>0</v>
      </c>
      <c r="BV15" s="7">
        <v>0</v>
      </c>
      <c r="BW15" s="7">
        <v>0</v>
      </c>
      <c r="BX15" s="7" t="s">
        <v>148</v>
      </c>
      <c r="BY15" s="15">
        <v>4.8999999999999998E-3</v>
      </c>
      <c r="BZ15" s="15">
        <v>6.0000000000000001E-3</v>
      </c>
      <c r="CA15" s="7" t="s">
        <v>148</v>
      </c>
      <c r="CC15" s="7" t="s">
        <v>147</v>
      </c>
      <c r="CD15" s="7" t="s">
        <v>159</v>
      </c>
      <c r="CE15" s="7" t="s">
        <v>241</v>
      </c>
      <c r="CF15" s="7" t="s">
        <v>161</v>
      </c>
      <c r="CG15" s="7" t="s">
        <v>162</v>
      </c>
      <c r="CH15" s="7" t="s">
        <v>163</v>
      </c>
      <c r="CI15" s="7" t="s">
        <v>148</v>
      </c>
      <c r="CO15" s="7" t="s">
        <v>164</v>
      </c>
      <c r="CP15" s="7" t="s">
        <v>165</v>
      </c>
      <c r="CQ15" s="7" t="s">
        <v>166</v>
      </c>
      <c r="CR15" s="7" t="s">
        <v>147</v>
      </c>
      <c r="CS15" s="7" t="s">
        <v>167</v>
      </c>
      <c r="CU15" s="7" t="s">
        <v>168</v>
      </c>
      <c r="CV15" s="7" t="s">
        <v>1902</v>
      </c>
      <c r="CW15" s="7" t="s">
        <v>147</v>
      </c>
      <c r="CX15" s="7" t="s">
        <v>147</v>
      </c>
      <c r="DU15" s="18">
        <v>6.0000000000000001E-3</v>
      </c>
      <c r="DV15" s="7">
        <v>2</v>
      </c>
      <c r="DX15" s="9">
        <v>46128</v>
      </c>
      <c r="DY15" s="9">
        <v>46128</v>
      </c>
      <c r="DZ15" s="7" t="s">
        <v>240</v>
      </c>
      <c r="EA15" s="7" t="s">
        <v>241</v>
      </c>
      <c r="EB15" s="7" t="s">
        <v>162</v>
      </c>
      <c r="EC15" s="7" t="s">
        <v>242</v>
      </c>
      <c r="EE15" s="7" t="s">
        <v>170</v>
      </c>
      <c r="EF15" s="7" t="s">
        <v>171</v>
      </c>
      <c r="EG15" s="7" t="s">
        <v>172</v>
      </c>
      <c r="EH15" s="19">
        <v>6.3776731491088798E-2</v>
      </c>
      <c r="EI15" s="9"/>
      <c r="EM15" s="7" t="s">
        <v>148</v>
      </c>
      <c r="EO15" s="9"/>
      <c r="EP15" s="16"/>
    </row>
    <row r="16" spans="1:146" x14ac:dyDescent="0.25">
      <c r="A16" s="7" t="s">
        <v>144</v>
      </c>
      <c r="B16" s="7" t="s">
        <v>173</v>
      </c>
      <c r="C16" s="7" t="s">
        <v>146</v>
      </c>
      <c r="D16" s="8">
        <v>46272.5</v>
      </c>
      <c r="E16" s="7" t="s">
        <v>147</v>
      </c>
      <c r="F16" s="7" t="s">
        <v>147</v>
      </c>
      <c r="G16" s="7" t="s">
        <v>148</v>
      </c>
      <c r="H16" s="7" t="s">
        <v>147</v>
      </c>
      <c r="I16" s="7" t="s">
        <v>149</v>
      </c>
      <c r="J16" s="7" t="s">
        <v>150</v>
      </c>
      <c r="K16" s="7" t="s">
        <v>151</v>
      </c>
      <c r="L16" s="7" t="s">
        <v>146</v>
      </c>
      <c r="N16" s="7" t="s">
        <v>243</v>
      </c>
      <c r="O16" s="7">
        <v>1</v>
      </c>
      <c r="P16" s="7" t="s">
        <v>244</v>
      </c>
      <c r="Q16" s="7" t="s">
        <v>154</v>
      </c>
      <c r="R16" s="9">
        <v>45968</v>
      </c>
      <c r="S16" s="7" t="s">
        <v>245</v>
      </c>
      <c r="T16" s="7">
        <v>2</v>
      </c>
      <c r="U16" s="7" t="s">
        <v>156</v>
      </c>
      <c r="V16" s="7" t="s">
        <v>148</v>
      </c>
      <c r="W16" s="7" t="s">
        <v>157</v>
      </c>
      <c r="X16" s="7">
        <v>252</v>
      </c>
      <c r="Y16" s="10">
        <v>0.20225431025028201</v>
      </c>
      <c r="Z16" s="7" t="s">
        <v>148</v>
      </c>
      <c r="AC16" s="7" t="s">
        <v>148</v>
      </c>
      <c r="AE16" s="7" t="s">
        <v>148</v>
      </c>
      <c r="AF16" s="7">
        <v>4</v>
      </c>
      <c r="AG16" s="7" t="s">
        <v>148</v>
      </c>
      <c r="AH16" s="7">
        <v>4</v>
      </c>
      <c r="AI16" s="7">
        <v>1</v>
      </c>
      <c r="AJ16" s="7">
        <v>1</v>
      </c>
      <c r="AK16" s="7" t="s">
        <v>148</v>
      </c>
      <c r="AM16" s="7" t="s">
        <v>158</v>
      </c>
      <c r="AN16" s="10">
        <v>-0.21075290441513</v>
      </c>
      <c r="AP16" s="11">
        <v>-0.21075290441513</v>
      </c>
      <c r="AQ16" s="7" t="s">
        <v>148</v>
      </c>
      <c r="AS16" s="11">
        <v>1.7369957640767E-2</v>
      </c>
      <c r="AU16" s="11">
        <v>1.7369957640767E-2</v>
      </c>
      <c r="AV16" s="7" t="s">
        <v>148</v>
      </c>
      <c r="AX16" s="11">
        <v>0.29313421249389598</v>
      </c>
      <c r="AZ16" s="11">
        <v>0.29313421249389598</v>
      </c>
      <c r="BA16" s="7" t="s">
        <v>148</v>
      </c>
      <c r="BC16" s="11">
        <v>-0.40656030178070002</v>
      </c>
      <c r="BE16" s="11">
        <v>-0.40656030178070002</v>
      </c>
      <c r="BF16" s="7" t="s">
        <v>148</v>
      </c>
      <c r="BH16" s="7">
        <v>1512</v>
      </c>
      <c r="BI16" s="11">
        <v>1.2703746324405001E-4</v>
      </c>
      <c r="BJ16" s="11">
        <v>1.2302570976316899E-2</v>
      </c>
      <c r="BK16" s="11">
        <v>-2.08634161949157</v>
      </c>
      <c r="BL16" s="11">
        <v>59.0678100585937</v>
      </c>
      <c r="BM16" s="11">
        <v>1.80565547198057E-2</v>
      </c>
      <c r="BN16" s="7" t="s">
        <v>148</v>
      </c>
      <c r="BR16" s="7">
        <v>10000</v>
      </c>
      <c r="BS16" s="7">
        <v>0</v>
      </c>
      <c r="BT16" s="7">
        <v>0</v>
      </c>
      <c r="BU16" s="7">
        <v>0</v>
      </c>
      <c r="BV16" s="7">
        <v>0</v>
      </c>
      <c r="BW16" s="7">
        <v>0</v>
      </c>
      <c r="BX16" s="7" t="s">
        <v>148</v>
      </c>
      <c r="BY16" s="12">
        <v>4.8999999999999998E-3</v>
      </c>
      <c r="BZ16" s="12">
        <v>4.4999999999999997E-3</v>
      </c>
      <c r="CA16" s="7" t="s">
        <v>148</v>
      </c>
      <c r="CC16" s="7" t="s">
        <v>147</v>
      </c>
      <c r="CD16" s="7" t="s">
        <v>159</v>
      </c>
      <c r="CE16" s="7" t="s">
        <v>246</v>
      </c>
      <c r="CF16" s="7" t="s">
        <v>161</v>
      </c>
      <c r="CG16" s="7" t="s">
        <v>162</v>
      </c>
      <c r="CH16" s="7" t="s">
        <v>163</v>
      </c>
      <c r="CI16" s="7" t="s">
        <v>148</v>
      </c>
      <c r="CO16" s="7" t="s">
        <v>164</v>
      </c>
      <c r="CP16" s="7" t="s">
        <v>165</v>
      </c>
      <c r="CQ16" s="7" t="s">
        <v>166</v>
      </c>
      <c r="CR16" s="7" t="s">
        <v>147</v>
      </c>
      <c r="CS16" s="7" t="s">
        <v>167</v>
      </c>
      <c r="CU16" s="7" t="s">
        <v>168</v>
      </c>
      <c r="CV16" s="7" t="s">
        <v>1902</v>
      </c>
      <c r="CW16" s="7" t="s">
        <v>147</v>
      </c>
      <c r="CX16" s="7" t="s">
        <v>147</v>
      </c>
      <c r="DU16" s="13">
        <v>4.4999999999999997E-3</v>
      </c>
      <c r="DV16" s="7">
        <v>2</v>
      </c>
      <c r="DX16" s="9">
        <v>45968</v>
      </c>
      <c r="DY16" s="9">
        <v>45968</v>
      </c>
      <c r="DZ16" s="7" t="s">
        <v>245</v>
      </c>
      <c r="EA16" s="7" t="s">
        <v>246</v>
      </c>
      <c r="EB16" s="7" t="s">
        <v>162</v>
      </c>
      <c r="EC16" s="7" t="s">
        <v>247</v>
      </c>
      <c r="EE16" s="7" t="s">
        <v>170</v>
      </c>
      <c r="EF16" s="7" t="s">
        <v>171</v>
      </c>
      <c r="EG16" s="7" t="s">
        <v>172</v>
      </c>
      <c r="EH16" s="14">
        <v>1.7369957640767E-2</v>
      </c>
      <c r="EI16" s="9"/>
      <c r="EM16" s="7" t="s">
        <v>148</v>
      </c>
      <c r="EO16" s="9"/>
      <c r="EP16" s="16"/>
    </row>
    <row r="17" spans="1:146" x14ac:dyDescent="0.25">
      <c r="A17" s="7" t="s">
        <v>144</v>
      </c>
      <c r="B17" s="7" t="s">
        <v>173</v>
      </c>
      <c r="C17" s="7" t="s">
        <v>146</v>
      </c>
      <c r="D17" s="8">
        <v>46272.5</v>
      </c>
      <c r="E17" s="7" t="s">
        <v>147</v>
      </c>
      <c r="F17" s="7" t="s">
        <v>147</v>
      </c>
      <c r="G17" s="7" t="s">
        <v>148</v>
      </c>
      <c r="H17" s="7" t="s">
        <v>147</v>
      </c>
      <c r="I17" s="7" t="s">
        <v>149</v>
      </c>
      <c r="J17" s="7" t="s">
        <v>150</v>
      </c>
      <c r="K17" s="7" t="s">
        <v>151</v>
      </c>
      <c r="L17" s="7" t="s">
        <v>146</v>
      </c>
      <c r="N17" s="7" t="s">
        <v>248</v>
      </c>
      <c r="O17" s="7">
        <v>1</v>
      </c>
      <c r="P17" s="7" t="s">
        <v>249</v>
      </c>
      <c r="Q17" s="7" t="s">
        <v>250</v>
      </c>
      <c r="R17" s="9">
        <v>45968</v>
      </c>
      <c r="S17" s="7" t="s">
        <v>251</v>
      </c>
      <c r="T17" s="7">
        <v>2</v>
      </c>
      <c r="U17" s="7" t="s">
        <v>156</v>
      </c>
      <c r="V17" s="7" t="s">
        <v>148</v>
      </c>
      <c r="W17" s="7" t="s">
        <v>157</v>
      </c>
      <c r="X17" s="7">
        <v>252</v>
      </c>
      <c r="Y17" s="10">
        <v>0.44169417023658702</v>
      </c>
      <c r="Z17" s="7" t="s">
        <v>148</v>
      </c>
      <c r="AC17" s="7" t="s">
        <v>148</v>
      </c>
      <c r="AE17" s="7" t="s">
        <v>148</v>
      </c>
      <c r="AF17" s="7">
        <v>6</v>
      </c>
      <c r="AG17" s="7" t="s">
        <v>148</v>
      </c>
      <c r="AH17" s="7">
        <v>6</v>
      </c>
      <c r="AI17" s="7">
        <v>1</v>
      </c>
      <c r="AJ17" s="7">
        <v>1</v>
      </c>
      <c r="AK17" s="7" t="s">
        <v>148</v>
      </c>
      <c r="AM17" s="7" t="s">
        <v>158</v>
      </c>
      <c r="AN17" s="10">
        <v>-0.32617565989494302</v>
      </c>
      <c r="AP17" s="11">
        <v>-0.32617565989494302</v>
      </c>
      <c r="AQ17" s="7" t="s">
        <v>148</v>
      </c>
      <c r="AS17" s="11">
        <v>0.18512560427188801</v>
      </c>
      <c r="AU17" s="11">
        <v>0.18512560427188801</v>
      </c>
      <c r="AV17" s="7" t="s">
        <v>148</v>
      </c>
      <c r="AX17" s="11">
        <v>1.0714919567108101</v>
      </c>
      <c r="AZ17" s="11">
        <v>1.0714919567108101</v>
      </c>
      <c r="BA17" s="7" t="s">
        <v>148</v>
      </c>
      <c r="BC17" s="11">
        <v>-0.68659794330596902</v>
      </c>
      <c r="BE17" s="11">
        <v>-0.68659794330596902</v>
      </c>
      <c r="BF17" s="7" t="s">
        <v>148</v>
      </c>
      <c r="BH17" s="7">
        <v>1512</v>
      </c>
      <c r="BI17" s="11">
        <v>1.04913662653416E-3</v>
      </c>
      <c r="BJ17" s="11">
        <v>2.7663789689540801E-2</v>
      </c>
      <c r="BK17" s="11">
        <v>-0.41041809320449801</v>
      </c>
      <c r="BL17" s="11">
        <v>4.7655258178710902</v>
      </c>
      <c r="BM17" s="11">
        <v>3.7493526935577302E-2</v>
      </c>
      <c r="BN17" s="7" t="s">
        <v>148</v>
      </c>
      <c r="BR17" s="7">
        <v>10000</v>
      </c>
      <c r="BS17" s="7">
        <v>0</v>
      </c>
      <c r="BT17" s="7">
        <v>0</v>
      </c>
      <c r="BU17" s="7">
        <v>0</v>
      </c>
      <c r="BV17" s="7">
        <v>0</v>
      </c>
      <c r="BW17" s="7">
        <v>0</v>
      </c>
      <c r="BX17" s="7" t="s">
        <v>148</v>
      </c>
      <c r="BY17" s="12">
        <v>3.5000000000000001E-3</v>
      </c>
      <c r="BZ17" s="12">
        <v>4.4999999999999997E-3</v>
      </c>
      <c r="CA17" s="7" t="s">
        <v>148</v>
      </c>
      <c r="CC17" s="7" t="s">
        <v>147</v>
      </c>
      <c r="CD17" s="7" t="s">
        <v>159</v>
      </c>
      <c r="CE17" s="7" t="s">
        <v>252</v>
      </c>
      <c r="CF17" s="7" t="s">
        <v>206</v>
      </c>
      <c r="CG17" s="7" t="s">
        <v>162</v>
      </c>
      <c r="CH17" s="7" t="s">
        <v>163</v>
      </c>
      <c r="CI17" s="7" t="s">
        <v>148</v>
      </c>
      <c r="CO17" s="7" t="s">
        <v>164</v>
      </c>
      <c r="CP17" s="7" t="s">
        <v>165</v>
      </c>
      <c r="CQ17" s="7" t="s">
        <v>166</v>
      </c>
      <c r="CR17" s="7" t="s">
        <v>147</v>
      </c>
      <c r="CS17" s="7" t="s">
        <v>167</v>
      </c>
      <c r="CU17" s="7" t="s">
        <v>168</v>
      </c>
      <c r="CV17" s="7" t="s">
        <v>1904</v>
      </c>
      <c r="CW17" s="7" t="s">
        <v>147</v>
      </c>
      <c r="CX17" s="7" t="s">
        <v>147</v>
      </c>
      <c r="DU17" s="13">
        <v>4.4999999999999997E-3</v>
      </c>
      <c r="DV17" s="7">
        <v>2</v>
      </c>
      <c r="DX17" s="9">
        <v>45968</v>
      </c>
      <c r="DY17" s="9">
        <v>45968</v>
      </c>
      <c r="DZ17" s="7" t="s">
        <v>251</v>
      </c>
      <c r="EA17" s="7" t="s">
        <v>252</v>
      </c>
      <c r="EB17" s="7" t="s">
        <v>162</v>
      </c>
      <c r="EC17" s="7" t="s">
        <v>253</v>
      </c>
      <c r="EE17" s="7" t="s">
        <v>170</v>
      </c>
      <c r="EF17" s="7" t="s">
        <v>171</v>
      </c>
      <c r="EG17" s="7" t="s">
        <v>172</v>
      </c>
      <c r="EH17" s="14">
        <v>0.18512560427188801</v>
      </c>
      <c r="EI17" s="9"/>
      <c r="EM17" s="7" t="s">
        <v>148</v>
      </c>
      <c r="EO17" s="9"/>
      <c r="EP17" s="16"/>
    </row>
    <row r="18" spans="1:146" x14ac:dyDescent="0.25">
      <c r="A18" s="7" t="s">
        <v>144</v>
      </c>
      <c r="B18" s="7" t="s">
        <v>173</v>
      </c>
      <c r="C18" s="7" t="s">
        <v>146</v>
      </c>
      <c r="D18" s="8">
        <v>46272.5</v>
      </c>
      <c r="E18" s="7" t="s">
        <v>147</v>
      </c>
      <c r="F18" s="7" t="s">
        <v>147</v>
      </c>
      <c r="G18" s="7" t="s">
        <v>148</v>
      </c>
      <c r="H18" s="7" t="s">
        <v>147</v>
      </c>
      <c r="I18" s="7" t="s">
        <v>149</v>
      </c>
      <c r="J18" s="7" t="s">
        <v>150</v>
      </c>
      <c r="K18" s="7" t="s">
        <v>151</v>
      </c>
      <c r="L18" s="7" t="s">
        <v>146</v>
      </c>
      <c r="N18" s="7" t="s">
        <v>254</v>
      </c>
      <c r="O18" s="7">
        <v>1</v>
      </c>
      <c r="P18" s="7" t="s">
        <v>255</v>
      </c>
      <c r="Q18" s="7" t="s">
        <v>154</v>
      </c>
      <c r="R18" s="9">
        <v>45968</v>
      </c>
      <c r="S18" s="7" t="s">
        <v>256</v>
      </c>
      <c r="T18" s="7">
        <v>2</v>
      </c>
      <c r="U18" s="7" t="s">
        <v>156</v>
      </c>
      <c r="V18" s="7" t="s">
        <v>148</v>
      </c>
      <c r="W18" s="7" t="s">
        <v>157</v>
      </c>
      <c r="X18" s="7">
        <v>252</v>
      </c>
      <c r="Y18" s="10">
        <v>0.357431709766387</v>
      </c>
      <c r="Z18" s="7" t="s">
        <v>148</v>
      </c>
      <c r="AC18" s="7" t="s">
        <v>148</v>
      </c>
      <c r="AE18" s="7" t="s">
        <v>148</v>
      </c>
      <c r="AF18" s="17">
        <v>6</v>
      </c>
      <c r="AG18" s="7" t="s">
        <v>148</v>
      </c>
      <c r="AH18" s="17">
        <v>6</v>
      </c>
      <c r="AI18" s="7">
        <v>1</v>
      </c>
      <c r="AJ18" s="17">
        <v>1</v>
      </c>
      <c r="AK18" s="7" t="s">
        <v>148</v>
      </c>
      <c r="AM18" s="7" t="s">
        <v>158</v>
      </c>
      <c r="AN18" s="10">
        <v>-0.33412560820579501</v>
      </c>
      <c r="AP18" s="10">
        <v>-0.33412560820579501</v>
      </c>
      <c r="AQ18" s="7" t="s">
        <v>148</v>
      </c>
      <c r="AS18" s="10">
        <v>5.0976924598216997E-2</v>
      </c>
      <c r="AU18" s="10">
        <v>5.0976924598216997E-2</v>
      </c>
      <c r="AV18" s="7" t="s">
        <v>148</v>
      </c>
      <c r="AX18" s="10">
        <v>0.64870059490203802</v>
      </c>
      <c r="AZ18" s="10">
        <v>0.64870059490203802</v>
      </c>
      <c r="BA18" s="7" t="s">
        <v>148</v>
      </c>
      <c r="BC18" s="10">
        <v>-0.63422203063964799</v>
      </c>
      <c r="BE18" s="10">
        <v>-0.63422203063964799</v>
      </c>
      <c r="BF18" s="7" t="s">
        <v>148</v>
      </c>
      <c r="BH18" s="7">
        <v>1512</v>
      </c>
      <c r="BI18" s="10">
        <v>4.39633236965164E-4</v>
      </c>
      <c r="BJ18" s="10">
        <v>2.2347735241055398E-2</v>
      </c>
      <c r="BK18" s="10">
        <v>-0.49928224086761402</v>
      </c>
      <c r="BL18" s="10">
        <v>7.7753524780273402</v>
      </c>
      <c r="BM18" s="10">
        <v>3.3072210848331403E-2</v>
      </c>
      <c r="BN18" s="7" t="s">
        <v>148</v>
      </c>
      <c r="BR18" s="7">
        <v>10000</v>
      </c>
      <c r="BS18" s="7">
        <v>0</v>
      </c>
      <c r="BT18" s="7">
        <v>0</v>
      </c>
      <c r="BU18" s="7">
        <v>0</v>
      </c>
      <c r="BV18" s="7">
        <v>0</v>
      </c>
      <c r="BW18" s="7">
        <v>0</v>
      </c>
      <c r="BX18" s="7" t="s">
        <v>148</v>
      </c>
      <c r="BY18" s="15">
        <v>4.8999999999999998E-3</v>
      </c>
      <c r="BZ18" s="15">
        <v>4.4999999999999997E-3</v>
      </c>
      <c r="CA18" s="7" t="s">
        <v>148</v>
      </c>
      <c r="CC18" s="7" t="s">
        <v>147</v>
      </c>
      <c r="CD18" s="7" t="s">
        <v>159</v>
      </c>
      <c r="CE18" s="7" t="s">
        <v>257</v>
      </c>
      <c r="CF18" s="7" t="s">
        <v>206</v>
      </c>
      <c r="CG18" s="7" t="s">
        <v>162</v>
      </c>
      <c r="CH18" s="7" t="s">
        <v>163</v>
      </c>
      <c r="CI18" s="7" t="s">
        <v>148</v>
      </c>
      <c r="CO18" s="7" t="s">
        <v>164</v>
      </c>
      <c r="CP18" s="7" t="s">
        <v>165</v>
      </c>
      <c r="CQ18" s="7" t="s">
        <v>166</v>
      </c>
      <c r="CR18" s="7" t="s">
        <v>147</v>
      </c>
      <c r="CS18" s="7" t="s">
        <v>167</v>
      </c>
      <c r="CU18" s="7" t="s">
        <v>168</v>
      </c>
      <c r="CV18" s="7" t="s">
        <v>1902</v>
      </c>
      <c r="CW18" s="7" t="s">
        <v>147</v>
      </c>
      <c r="CX18" s="7" t="s">
        <v>147</v>
      </c>
      <c r="DU18" s="18">
        <v>4.4999999999999997E-3</v>
      </c>
      <c r="DV18" s="7">
        <v>2</v>
      </c>
      <c r="DX18" s="9">
        <v>45968</v>
      </c>
      <c r="DY18" s="9">
        <v>45968</v>
      </c>
      <c r="DZ18" s="7" t="s">
        <v>256</v>
      </c>
      <c r="EA18" s="7" t="s">
        <v>257</v>
      </c>
      <c r="EB18" s="7" t="s">
        <v>162</v>
      </c>
      <c r="EC18" s="7" t="s">
        <v>258</v>
      </c>
      <c r="EE18" s="7" t="s">
        <v>170</v>
      </c>
      <c r="EF18" s="7" t="s">
        <v>171</v>
      </c>
      <c r="EG18" s="7" t="s">
        <v>172</v>
      </c>
      <c r="EH18" s="19">
        <v>5.0976924598216997E-2</v>
      </c>
      <c r="EI18" s="9"/>
      <c r="EM18" s="7" t="s">
        <v>148</v>
      </c>
      <c r="EO18" s="9"/>
      <c r="EP18" s="16"/>
    </row>
    <row r="19" spans="1:146" x14ac:dyDescent="0.25">
      <c r="A19" s="7" t="s">
        <v>144</v>
      </c>
      <c r="B19" s="7" t="s">
        <v>173</v>
      </c>
      <c r="C19" s="7" t="s">
        <v>146</v>
      </c>
      <c r="D19" s="8">
        <v>46272.5</v>
      </c>
      <c r="E19" s="7" t="s">
        <v>147</v>
      </c>
      <c r="F19" s="7" t="s">
        <v>147</v>
      </c>
      <c r="G19" s="7" t="s">
        <v>148</v>
      </c>
      <c r="H19" s="7" t="s">
        <v>147</v>
      </c>
      <c r="I19" s="7" t="s">
        <v>149</v>
      </c>
      <c r="J19" s="7" t="s">
        <v>150</v>
      </c>
      <c r="K19" s="7" t="s">
        <v>151</v>
      </c>
      <c r="L19" s="7" t="s">
        <v>146</v>
      </c>
      <c r="N19" s="7" t="s">
        <v>259</v>
      </c>
      <c r="O19" s="7">
        <v>1</v>
      </c>
      <c r="P19" s="7" t="s">
        <v>260</v>
      </c>
      <c r="Q19" s="7" t="s">
        <v>154</v>
      </c>
      <c r="R19" s="9">
        <v>45968</v>
      </c>
      <c r="S19" s="7" t="s">
        <v>261</v>
      </c>
      <c r="T19" s="7">
        <v>2</v>
      </c>
      <c r="U19" s="7" t="s">
        <v>156</v>
      </c>
      <c r="V19" s="7" t="s">
        <v>148</v>
      </c>
      <c r="W19" s="7" t="s">
        <v>157</v>
      </c>
      <c r="X19" s="7">
        <v>252</v>
      </c>
      <c r="Y19" s="10">
        <v>1.0787597894668499</v>
      </c>
      <c r="Z19" s="7" t="s">
        <v>148</v>
      </c>
      <c r="AC19" s="7" t="s">
        <v>148</v>
      </c>
      <c r="AE19" s="7" t="s">
        <v>148</v>
      </c>
      <c r="AF19" s="17">
        <v>7</v>
      </c>
      <c r="AG19" s="7" t="s">
        <v>148</v>
      </c>
      <c r="AH19" s="17">
        <v>7</v>
      </c>
      <c r="AI19" s="7">
        <v>1</v>
      </c>
      <c r="AJ19" s="20">
        <v>3.9682541973888796E-3</v>
      </c>
      <c r="AK19" s="7" t="s">
        <v>148</v>
      </c>
      <c r="AM19" s="7" t="s">
        <v>158</v>
      </c>
      <c r="AP19" s="10">
        <v>-3.0382910743355699E-2</v>
      </c>
      <c r="AQ19" s="7" t="s">
        <v>148</v>
      </c>
      <c r="AU19" s="10">
        <v>5.8738943189382501E-3</v>
      </c>
      <c r="AV19" s="7" t="s">
        <v>148</v>
      </c>
      <c r="AZ19" s="10">
        <v>2.11359448730945E-2</v>
      </c>
      <c r="BA19" s="7" t="s">
        <v>148</v>
      </c>
      <c r="BE19" s="10">
        <v>-1</v>
      </c>
      <c r="BF19" s="7" t="s">
        <v>148</v>
      </c>
      <c r="BH19" s="7">
        <v>1512</v>
      </c>
      <c r="BI19" s="10">
        <v>2.8027818189002498E-4</v>
      </c>
      <c r="BJ19" s="10">
        <v>4.5092795044183703E-2</v>
      </c>
      <c r="BK19" s="10">
        <v>-0.87727260589599598</v>
      </c>
      <c r="BL19" s="10">
        <v>10.400382041931101</v>
      </c>
      <c r="BM19" s="10">
        <v>0.130613267421722</v>
      </c>
      <c r="BN19" s="7" t="s">
        <v>148</v>
      </c>
      <c r="BR19" s="7">
        <v>10000</v>
      </c>
      <c r="BS19" s="7">
        <v>0</v>
      </c>
      <c r="BT19" s="7">
        <v>0</v>
      </c>
      <c r="BU19" s="7">
        <v>0</v>
      </c>
      <c r="BV19" s="7">
        <v>0</v>
      </c>
      <c r="BW19" s="7">
        <v>0</v>
      </c>
      <c r="BX19" s="7" t="s">
        <v>148</v>
      </c>
      <c r="BY19" s="15">
        <v>9.7999999999999997E-3</v>
      </c>
      <c r="BZ19" s="15">
        <v>1.2999999999999999E-2</v>
      </c>
      <c r="CA19" s="7" t="s">
        <v>148</v>
      </c>
      <c r="CC19" s="7" t="s">
        <v>147</v>
      </c>
      <c r="CD19" s="7" t="s">
        <v>182</v>
      </c>
      <c r="CE19" s="7" t="s">
        <v>262</v>
      </c>
      <c r="CF19" s="7" t="s">
        <v>184</v>
      </c>
      <c r="CG19" s="7" t="s">
        <v>162</v>
      </c>
      <c r="CH19" s="7" t="s">
        <v>163</v>
      </c>
      <c r="CI19" s="7" t="s">
        <v>148</v>
      </c>
      <c r="CO19" s="7" t="s">
        <v>164</v>
      </c>
      <c r="CP19" s="7" t="s">
        <v>165</v>
      </c>
      <c r="CQ19" s="7" t="s">
        <v>166</v>
      </c>
      <c r="CR19" s="7" t="s">
        <v>147</v>
      </c>
      <c r="CS19" s="7" t="s">
        <v>167</v>
      </c>
      <c r="CU19" s="7" t="s">
        <v>168</v>
      </c>
      <c r="CV19" s="7" t="s">
        <v>1903</v>
      </c>
      <c r="CW19" s="7" t="s">
        <v>147</v>
      </c>
      <c r="CX19" s="7" t="s">
        <v>147</v>
      </c>
      <c r="DU19" s="18">
        <v>1.2999999999999999E-2</v>
      </c>
      <c r="DV19" s="7">
        <v>2</v>
      </c>
      <c r="DX19" s="9">
        <v>45968</v>
      </c>
      <c r="DY19" s="9">
        <v>45968</v>
      </c>
      <c r="DZ19" s="7" t="s">
        <v>261</v>
      </c>
      <c r="EA19" s="7" t="s">
        <v>262</v>
      </c>
      <c r="EB19" s="7" t="s">
        <v>162</v>
      </c>
      <c r="EC19" s="7" t="s">
        <v>263</v>
      </c>
      <c r="EE19" s="7" t="s">
        <v>170</v>
      </c>
      <c r="EF19" s="7" t="s">
        <v>171</v>
      </c>
      <c r="EG19" s="7" t="s">
        <v>172</v>
      </c>
      <c r="EH19" s="19">
        <v>5.8738943189382501E-3</v>
      </c>
      <c r="EI19" s="9"/>
      <c r="EM19" s="7" t="s">
        <v>148</v>
      </c>
      <c r="EO19" s="9"/>
      <c r="EP19" s="16"/>
    </row>
    <row r="20" spans="1:146" x14ac:dyDescent="0.25">
      <c r="A20" s="7" t="s">
        <v>144</v>
      </c>
      <c r="B20" s="7" t="s">
        <v>173</v>
      </c>
      <c r="C20" s="7" t="s">
        <v>146</v>
      </c>
      <c r="D20" s="8">
        <v>46272.5</v>
      </c>
      <c r="E20" s="7" t="s">
        <v>147</v>
      </c>
      <c r="F20" s="7" t="s">
        <v>147</v>
      </c>
      <c r="G20" s="7" t="s">
        <v>148</v>
      </c>
      <c r="H20" s="7" t="s">
        <v>147</v>
      </c>
      <c r="I20" s="7" t="s">
        <v>149</v>
      </c>
      <c r="J20" s="7" t="s">
        <v>150</v>
      </c>
      <c r="K20" s="7" t="s">
        <v>151</v>
      </c>
      <c r="L20" s="7" t="s">
        <v>146</v>
      </c>
      <c r="N20" s="7" t="s">
        <v>264</v>
      </c>
      <c r="O20" s="7">
        <v>1</v>
      </c>
      <c r="P20" s="7" t="s">
        <v>265</v>
      </c>
      <c r="Q20" s="7" t="s">
        <v>154</v>
      </c>
      <c r="R20" s="9">
        <v>45968</v>
      </c>
      <c r="S20" s="7" t="s">
        <v>266</v>
      </c>
      <c r="T20" s="7">
        <v>2</v>
      </c>
      <c r="U20" s="7" t="s">
        <v>156</v>
      </c>
      <c r="V20" s="7" t="s">
        <v>148</v>
      </c>
      <c r="W20" s="7" t="s">
        <v>157</v>
      </c>
      <c r="X20" s="7">
        <v>252</v>
      </c>
      <c r="Y20" s="10">
        <v>0.31898391246795599</v>
      </c>
      <c r="Z20" s="7" t="s">
        <v>148</v>
      </c>
      <c r="AC20" s="7" t="s">
        <v>148</v>
      </c>
      <c r="AE20" s="7" t="s">
        <v>148</v>
      </c>
      <c r="AF20" s="17">
        <v>6</v>
      </c>
      <c r="AG20" s="7" t="s">
        <v>148</v>
      </c>
      <c r="AH20" s="17">
        <v>6</v>
      </c>
      <c r="AI20" s="7">
        <v>1</v>
      </c>
      <c r="AJ20" s="17">
        <v>1</v>
      </c>
      <c r="AK20" s="7" t="s">
        <v>148</v>
      </c>
      <c r="AM20" s="7" t="s">
        <v>158</v>
      </c>
      <c r="AN20" s="10">
        <v>-0.31132185459136902</v>
      </c>
      <c r="AP20" s="10">
        <v>-0.31132185459136902</v>
      </c>
      <c r="AQ20" s="7" t="s">
        <v>148</v>
      </c>
      <c r="AS20" s="10">
        <v>3.5661876201629597E-2</v>
      </c>
      <c r="AU20" s="10">
        <v>3.5661876201629597E-2</v>
      </c>
      <c r="AV20" s="7" t="s">
        <v>148</v>
      </c>
      <c r="AX20" s="10">
        <v>0.55917030572891202</v>
      </c>
      <c r="AZ20" s="10">
        <v>0.55917030572891202</v>
      </c>
      <c r="BA20" s="7" t="s">
        <v>148</v>
      </c>
      <c r="BC20" s="10">
        <v>-0.52165830135345403</v>
      </c>
      <c r="BE20" s="10">
        <v>-0.52165830135345403</v>
      </c>
      <c r="BF20" s="7" t="s">
        <v>148</v>
      </c>
      <c r="BH20" s="7">
        <v>1512</v>
      </c>
      <c r="BI20" s="10">
        <v>3.4261797554790898E-4</v>
      </c>
      <c r="BJ20" s="10">
        <v>2.0112136378884302E-2</v>
      </c>
      <c r="BK20" s="10">
        <v>9.9123038351535797E-2</v>
      </c>
      <c r="BL20" s="10">
        <v>1.0812026262283301</v>
      </c>
      <c r="BM20" s="10">
        <v>2.5204828009009299E-2</v>
      </c>
      <c r="BN20" s="7" t="s">
        <v>148</v>
      </c>
      <c r="BR20" s="7">
        <v>10000</v>
      </c>
      <c r="BS20" s="7">
        <v>0</v>
      </c>
      <c r="BT20" s="7">
        <v>0</v>
      </c>
      <c r="BU20" s="7">
        <v>0</v>
      </c>
      <c r="BV20" s="7">
        <v>0</v>
      </c>
      <c r="BW20" s="7">
        <v>0</v>
      </c>
      <c r="BX20" s="7" t="s">
        <v>148</v>
      </c>
      <c r="BY20" s="15">
        <v>4.8999999999999998E-3</v>
      </c>
      <c r="BZ20" s="15">
        <v>4.4999999999999997E-3</v>
      </c>
      <c r="CA20" s="7" t="s">
        <v>148</v>
      </c>
      <c r="CC20" s="7" t="s">
        <v>147</v>
      </c>
      <c r="CD20" s="7" t="s">
        <v>159</v>
      </c>
      <c r="CE20" s="7" t="s">
        <v>267</v>
      </c>
      <c r="CF20" s="7" t="s">
        <v>206</v>
      </c>
      <c r="CG20" s="7" t="s">
        <v>162</v>
      </c>
      <c r="CH20" s="7" t="s">
        <v>163</v>
      </c>
      <c r="CI20" s="7" t="s">
        <v>148</v>
      </c>
      <c r="CO20" s="7" t="s">
        <v>164</v>
      </c>
      <c r="CP20" s="7" t="s">
        <v>165</v>
      </c>
      <c r="CQ20" s="7" t="s">
        <v>166</v>
      </c>
      <c r="CR20" s="7" t="s">
        <v>147</v>
      </c>
      <c r="CS20" s="7" t="s">
        <v>167</v>
      </c>
      <c r="CU20" s="7" t="s">
        <v>168</v>
      </c>
      <c r="CV20" s="7" t="s">
        <v>1902</v>
      </c>
      <c r="CW20" s="7" t="s">
        <v>147</v>
      </c>
      <c r="CX20" s="7" t="s">
        <v>147</v>
      </c>
      <c r="DU20" s="18">
        <v>4.4999999999999997E-3</v>
      </c>
      <c r="DV20" s="7">
        <v>2</v>
      </c>
      <c r="DX20" s="9">
        <v>45968</v>
      </c>
      <c r="DY20" s="9">
        <v>45968</v>
      </c>
      <c r="DZ20" s="7" t="s">
        <v>266</v>
      </c>
      <c r="EA20" s="7" t="s">
        <v>267</v>
      </c>
      <c r="EB20" s="7" t="s">
        <v>162</v>
      </c>
      <c r="EC20" s="7" t="s">
        <v>268</v>
      </c>
      <c r="EE20" s="7" t="s">
        <v>170</v>
      </c>
      <c r="EF20" s="7" t="s">
        <v>171</v>
      </c>
      <c r="EG20" s="7" t="s">
        <v>172</v>
      </c>
      <c r="EH20" s="19">
        <v>3.5661876201629597E-2</v>
      </c>
      <c r="EI20" s="9"/>
      <c r="EM20" s="7" t="s">
        <v>148</v>
      </c>
      <c r="EO20" s="9"/>
      <c r="EP20" s="16"/>
    </row>
    <row r="21" spans="1:146" x14ac:dyDescent="0.25">
      <c r="A21" s="7" t="s">
        <v>144</v>
      </c>
      <c r="B21" s="7" t="s">
        <v>173</v>
      </c>
      <c r="C21" s="7" t="s">
        <v>146</v>
      </c>
      <c r="D21" s="8">
        <v>46272.5</v>
      </c>
      <c r="E21" s="7" t="s">
        <v>147</v>
      </c>
      <c r="F21" s="7" t="s">
        <v>147</v>
      </c>
      <c r="G21" s="7" t="s">
        <v>148</v>
      </c>
      <c r="H21" s="7" t="s">
        <v>147</v>
      </c>
      <c r="I21" s="7" t="s">
        <v>149</v>
      </c>
      <c r="J21" s="7" t="s">
        <v>150</v>
      </c>
      <c r="K21" s="7" t="s">
        <v>151</v>
      </c>
      <c r="L21" s="7" t="s">
        <v>146</v>
      </c>
      <c r="N21" s="7" t="s">
        <v>269</v>
      </c>
      <c r="O21" s="7">
        <v>1</v>
      </c>
      <c r="P21" s="7" t="s">
        <v>270</v>
      </c>
      <c r="Q21" s="7" t="s">
        <v>154</v>
      </c>
      <c r="R21" s="9">
        <v>45968</v>
      </c>
      <c r="S21" s="7" t="s">
        <v>271</v>
      </c>
      <c r="T21" s="7">
        <v>2</v>
      </c>
      <c r="U21" s="7" t="s">
        <v>156</v>
      </c>
      <c r="V21" s="7" t="s">
        <v>148</v>
      </c>
      <c r="W21" s="7" t="s">
        <v>157</v>
      </c>
      <c r="X21" s="7">
        <v>252</v>
      </c>
      <c r="Y21" s="10">
        <v>0.66293698549270597</v>
      </c>
      <c r="Z21" s="7" t="s">
        <v>148</v>
      </c>
      <c r="AC21" s="7" t="s">
        <v>148</v>
      </c>
      <c r="AE21" s="7" t="s">
        <v>148</v>
      </c>
      <c r="AF21" s="17">
        <v>7</v>
      </c>
      <c r="AG21" s="7" t="s">
        <v>148</v>
      </c>
      <c r="AH21" s="17">
        <v>7</v>
      </c>
      <c r="AI21" s="7">
        <v>1</v>
      </c>
      <c r="AJ21" s="20">
        <v>3.9682541973888796E-3</v>
      </c>
      <c r="AK21" s="7" t="s">
        <v>148</v>
      </c>
      <c r="AM21" s="7" t="s">
        <v>158</v>
      </c>
      <c r="AP21" s="10">
        <v>-4.7745641320943798E-2</v>
      </c>
      <c r="AQ21" s="7" t="s">
        <v>148</v>
      </c>
      <c r="AU21" s="10">
        <v>-6.5520394127815897E-4</v>
      </c>
      <c r="AV21" s="7" t="s">
        <v>148</v>
      </c>
      <c r="AZ21" s="10">
        <v>4.8885300755500703E-2</v>
      </c>
      <c r="BA21" s="7" t="s">
        <v>148</v>
      </c>
      <c r="BE21" s="10">
        <v>-1</v>
      </c>
      <c r="BF21" s="7" t="s">
        <v>148</v>
      </c>
      <c r="BH21" s="7">
        <v>1512</v>
      </c>
      <c r="BI21" s="10">
        <v>1.8851007916964501E-4</v>
      </c>
      <c r="BJ21" s="10">
        <v>4.0216665714979102E-2</v>
      </c>
      <c r="BK21" s="10">
        <v>5.2573294378817003E-3</v>
      </c>
      <c r="BL21" s="10">
        <v>1.08248651027679</v>
      </c>
      <c r="BM21" s="10">
        <v>7.2475008666515295E-2</v>
      </c>
      <c r="BN21" s="7" t="s">
        <v>148</v>
      </c>
      <c r="BR21" s="7">
        <v>10000</v>
      </c>
      <c r="BS21" s="7">
        <v>0</v>
      </c>
      <c r="BT21" s="7">
        <v>0</v>
      </c>
      <c r="BU21" s="7">
        <v>0</v>
      </c>
      <c r="BV21" s="7">
        <v>0</v>
      </c>
      <c r="BW21" s="7">
        <v>0</v>
      </c>
      <c r="BX21" s="7" t="s">
        <v>148</v>
      </c>
      <c r="BY21" s="15">
        <v>9.7999999999999997E-3</v>
      </c>
      <c r="BZ21" s="15">
        <v>1.2999999999999999E-2</v>
      </c>
      <c r="CA21" s="7" t="s">
        <v>148</v>
      </c>
      <c r="CC21" s="7" t="s">
        <v>147</v>
      </c>
      <c r="CD21" s="7" t="s">
        <v>182</v>
      </c>
      <c r="CE21" s="7" t="s">
        <v>272</v>
      </c>
      <c r="CF21" s="7" t="s">
        <v>184</v>
      </c>
      <c r="CG21" s="7" t="s">
        <v>162</v>
      </c>
      <c r="CH21" s="7" t="s">
        <v>163</v>
      </c>
      <c r="CI21" s="7" t="s">
        <v>148</v>
      </c>
      <c r="CO21" s="7" t="s">
        <v>164</v>
      </c>
      <c r="CP21" s="7" t="s">
        <v>165</v>
      </c>
      <c r="CQ21" s="7" t="s">
        <v>166</v>
      </c>
      <c r="CR21" s="7" t="s">
        <v>147</v>
      </c>
      <c r="CS21" s="7" t="s">
        <v>167</v>
      </c>
      <c r="CU21" s="7" t="s">
        <v>168</v>
      </c>
      <c r="CV21" s="7" t="s">
        <v>1903</v>
      </c>
      <c r="CW21" s="7" t="s">
        <v>147</v>
      </c>
      <c r="CX21" s="7" t="s">
        <v>147</v>
      </c>
      <c r="DU21" s="18">
        <v>1.2999999999999999E-2</v>
      </c>
      <c r="DV21" s="7">
        <v>2</v>
      </c>
      <c r="DX21" s="9">
        <v>45968</v>
      </c>
      <c r="DY21" s="9">
        <v>45968</v>
      </c>
      <c r="DZ21" s="7" t="s">
        <v>271</v>
      </c>
      <c r="EA21" s="7" t="s">
        <v>272</v>
      </c>
      <c r="EB21" s="7" t="s">
        <v>162</v>
      </c>
      <c r="EC21" s="7" t="s">
        <v>273</v>
      </c>
      <c r="EE21" s="7" t="s">
        <v>170</v>
      </c>
      <c r="EF21" s="7" t="s">
        <v>171</v>
      </c>
      <c r="EG21" s="7" t="s">
        <v>172</v>
      </c>
      <c r="EH21" s="19">
        <v>-6.5520394127815897E-4</v>
      </c>
      <c r="EI21" s="9"/>
      <c r="EM21" s="7" t="s">
        <v>148</v>
      </c>
      <c r="EO21" s="9"/>
      <c r="EP21" s="16"/>
    </row>
    <row r="22" spans="1:146" x14ac:dyDescent="0.25">
      <c r="A22" s="7" t="s">
        <v>144</v>
      </c>
      <c r="B22" s="7" t="s">
        <v>173</v>
      </c>
      <c r="C22" s="7" t="s">
        <v>146</v>
      </c>
      <c r="D22" s="8">
        <v>46272.5</v>
      </c>
      <c r="E22" s="7" t="s">
        <v>147</v>
      </c>
      <c r="F22" s="7" t="s">
        <v>147</v>
      </c>
      <c r="G22" s="7" t="s">
        <v>148</v>
      </c>
      <c r="H22" s="7" t="s">
        <v>147</v>
      </c>
      <c r="I22" s="7" t="s">
        <v>149</v>
      </c>
      <c r="J22" s="7" t="s">
        <v>150</v>
      </c>
      <c r="K22" s="7" t="s">
        <v>151</v>
      </c>
      <c r="L22" s="7" t="s">
        <v>146</v>
      </c>
      <c r="N22" s="7" t="s">
        <v>274</v>
      </c>
      <c r="O22" s="7">
        <v>1</v>
      </c>
      <c r="P22" s="7" t="s">
        <v>275</v>
      </c>
      <c r="Q22" s="7" t="s">
        <v>154</v>
      </c>
      <c r="R22" s="9">
        <v>45968</v>
      </c>
      <c r="S22" s="7" t="s">
        <v>276</v>
      </c>
      <c r="T22" s="7">
        <v>2</v>
      </c>
      <c r="U22" s="7" t="s">
        <v>156</v>
      </c>
      <c r="V22" s="7" t="s">
        <v>148</v>
      </c>
      <c r="W22" s="7" t="s">
        <v>157</v>
      </c>
      <c r="X22" s="7">
        <v>252</v>
      </c>
      <c r="Y22" s="10">
        <v>1.0137801170349099</v>
      </c>
      <c r="Z22" s="7" t="s">
        <v>148</v>
      </c>
      <c r="AC22" s="7" t="s">
        <v>148</v>
      </c>
      <c r="AE22" s="7" t="s">
        <v>148</v>
      </c>
      <c r="AF22" s="17">
        <v>7</v>
      </c>
      <c r="AG22" s="7" t="s">
        <v>148</v>
      </c>
      <c r="AH22" s="17">
        <v>7</v>
      </c>
      <c r="AI22" s="7">
        <v>1</v>
      </c>
      <c r="AJ22" s="20">
        <v>3.9682541973888796E-3</v>
      </c>
      <c r="AK22" s="7" t="s">
        <v>148</v>
      </c>
      <c r="AM22" s="7" t="s">
        <v>158</v>
      </c>
      <c r="AP22" s="10">
        <v>-7.2073899209499304E-2</v>
      </c>
      <c r="AQ22" s="7" t="s">
        <v>148</v>
      </c>
      <c r="AU22" s="10">
        <v>-1.2258365750312801E-3</v>
      </c>
      <c r="AV22" s="7" t="s">
        <v>148</v>
      </c>
      <c r="AZ22" s="10">
        <v>7.1753926575183799E-2</v>
      </c>
      <c r="BA22" s="7" t="s">
        <v>148</v>
      </c>
      <c r="BE22" s="10">
        <v>-1</v>
      </c>
      <c r="BF22" s="7" t="s">
        <v>148</v>
      </c>
      <c r="BH22" s="7">
        <v>1512</v>
      </c>
      <c r="BI22" s="10">
        <v>-3.4706827136687902E-4</v>
      </c>
      <c r="BJ22" s="10">
        <v>6.0155417770147303E-2</v>
      </c>
      <c r="BK22" s="10">
        <v>-9.2741459608078003E-2</v>
      </c>
      <c r="BL22" s="10">
        <v>1.14361035823822</v>
      </c>
      <c r="BM22" s="10">
        <v>0.10832824558019601</v>
      </c>
      <c r="BN22" s="7" t="s">
        <v>148</v>
      </c>
      <c r="BR22" s="7">
        <v>10000</v>
      </c>
      <c r="BS22" s="7">
        <v>0</v>
      </c>
      <c r="BT22" s="7">
        <v>0</v>
      </c>
      <c r="BU22" s="7">
        <v>0</v>
      </c>
      <c r="BV22" s="7">
        <v>0</v>
      </c>
      <c r="BW22" s="7">
        <v>0</v>
      </c>
      <c r="BX22" s="7" t="s">
        <v>148</v>
      </c>
      <c r="BY22" s="15">
        <v>9.7999999999999997E-3</v>
      </c>
      <c r="BZ22" s="15">
        <v>1.6E-2</v>
      </c>
      <c r="CA22" s="7" t="s">
        <v>148</v>
      </c>
      <c r="CC22" s="7" t="s">
        <v>147</v>
      </c>
      <c r="CD22" s="7" t="s">
        <v>182</v>
      </c>
      <c r="CE22" s="7" t="s">
        <v>277</v>
      </c>
      <c r="CF22" s="7" t="s">
        <v>184</v>
      </c>
      <c r="CG22" s="7" t="s">
        <v>162</v>
      </c>
      <c r="CH22" s="7" t="s">
        <v>163</v>
      </c>
      <c r="CI22" s="7" t="s">
        <v>148</v>
      </c>
      <c r="CO22" s="7" t="s">
        <v>164</v>
      </c>
      <c r="CP22" s="7" t="s">
        <v>165</v>
      </c>
      <c r="CQ22" s="7" t="s">
        <v>166</v>
      </c>
      <c r="CR22" s="7" t="s">
        <v>147</v>
      </c>
      <c r="CS22" s="7" t="s">
        <v>167</v>
      </c>
      <c r="CU22" s="7" t="s">
        <v>168</v>
      </c>
      <c r="CV22" s="7" t="s">
        <v>1903</v>
      </c>
      <c r="CW22" s="7" t="s">
        <v>147</v>
      </c>
      <c r="CX22" s="7" t="s">
        <v>147</v>
      </c>
      <c r="DU22" s="18">
        <v>1.6E-2</v>
      </c>
      <c r="DV22" s="7">
        <v>2</v>
      </c>
      <c r="DX22" s="9">
        <v>45968</v>
      </c>
      <c r="DY22" s="9">
        <v>45968</v>
      </c>
      <c r="DZ22" s="7" t="s">
        <v>276</v>
      </c>
      <c r="EA22" s="7" t="s">
        <v>277</v>
      </c>
      <c r="EB22" s="7" t="s">
        <v>162</v>
      </c>
      <c r="EC22" s="7" t="s">
        <v>273</v>
      </c>
      <c r="EE22" s="7" t="s">
        <v>170</v>
      </c>
      <c r="EF22" s="7" t="s">
        <v>171</v>
      </c>
      <c r="EG22" s="7" t="s">
        <v>172</v>
      </c>
      <c r="EH22" s="19">
        <v>-1.2258365750312801E-3</v>
      </c>
      <c r="EI22" s="9"/>
      <c r="EM22" s="7" t="s">
        <v>148</v>
      </c>
      <c r="EO22" s="9"/>
      <c r="EP22" s="16"/>
    </row>
    <row r="23" spans="1:146" x14ac:dyDescent="0.25">
      <c r="A23" s="7" t="s">
        <v>144</v>
      </c>
      <c r="B23" s="7" t="s">
        <v>173</v>
      </c>
      <c r="C23" s="7" t="s">
        <v>146</v>
      </c>
      <c r="D23" s="8">
        <v>46272.5</v>
      </c>
      <c r="E23" s="7" t="s">
        <v>147</v>
      </c>
      <c r="F23" s="7" t="s">
        <v>147</v>
      </c>
      <c r="G23" s="7" t="s">
        <v>148</v>
      </c>
      <c r="H23" s="7" t="s">
        <v>147</v>
      </c>
      <c r="I23" s="7" t="s">
        <v>149</v>
      </c>
      <c r="J23" s="7" t="s">
        <v>150</v>
      </c>
      <c r="K23" s="7" t="s">
        <v>151</v>
      </c>
      <c r="L23" s="7" t="s">
        <v>146</v>
      </c>
      <c r="N23" s="7" t="s">
        <v>278</v>
      </c>
      <c r="O23" s="7">
        <v>1</v>
      </c>
      <c r="P23" s="7" t="s">
        <v>279</v>
      </c>
      <c r="Q23" s="7" t="s">
        <v>154</v>
      </c>
      <c r="R23" s="9">
        <v>45968</v>
      </c>
      <c r="S23" s="7" t="s">
        <v>280</v>
      </c>
      <c r="T23" s="7">
        <v>2</v>
      </c>
      <c r="U23" s="7" t="s">
        <v>156</v>
      </c>
      <c r="V23" s="7" t="s">
        <v>148</v>
      </c>
      <c r="W23" s="7" t="s">
        <v>157</v>
      </c>
      <c r="X23" s="7">
        <v>252</v>
      </c>
      <c r="Y23" s="10">
        <v>0.241411328315734</v>
      </c>
      <c r="Z23" s="7" t="s">
        <v>148</v>
      </c>
      <c r="AC23" s="7" t="s">
        <v>148</v>
      </c>
      <c r="AE23" s="7" t="s">
        <v>148</v>
      </c>
      <c r="AF23" s="17">
        <v>5</v>
      </c>
      <c r="AG23" s="7" t="s">
        <v>148</v>
      </c>
      <c r="AH23" s="17">
        <v>5</v>
      </c>
      <c r="AI23" s="7">
        <v>1</v>
      </c>
      <c r="AJ23" s="17">
        <v>1</v>
      </c>
      <c r="AK23" s="7" t="s">
        <v>148</v>
      </c>
      <c r="AM23" s="7" t="s">
        <v>158</v>
      </c>
      <c r="AN23" s="10">
        <v>-0.22999452054500499</v>
      </c>
      <c r="AP23" s="10">
        <v>-0.22999452054500499</v>
      </c>
      <c r="AQ23" s="7" t="s">
        <v>148</v>
      </c>
      <c r="AS23" s="10">
        <v>4.5270323753356899E-2</v>
      </c>
      <c r="AU23" s="10">
        <v>4.5270323753356899E-2</v>
      </c>
      <c r="AV23" s="7" t="s">
        <v>148</v>
      </c>
      <c r="AX23" s="10">
        <v>0.39776116609573298</v>
      </c>
      <c r="AZ23" s="10">
        <v>0.39776116609573298</v>
      </c>
      <c r="BA23" s="7" t="s">
        <v>148</v>
      </c>
      <c r="BC23" s="10">
        <v>-0.41416883468627902</v>
      </c>
      <c r="BE23" s="10">
        <v>-0.41416883468627902</v>
      </c>
      <c r="BF23" s="7" t="s">
        <v>148</v>
      </c>
      <c r="BH23" s="7">
        <v>1512</v>
      </c>
      <c r="BI23" s="10">
        <v>2.6671911473385898E-4</v>
      </c>
      <c r="BJ23" s="10">
        <v>1.47778587415814E-2</v>
      </c>
      <c r="BK23" s="10">
        <v>-1.8590677976608201</v>
      </c>
      <c r="BL23" s="10">
        <v>34.995353698730398</v>
      </c>
      <c r="BM23" s="10">
        <v>1.8489263951778401E-2</v>
      </c>
      <c r="BN23" s="7" t="s">
        <v>148</v>
      </c>
      <c r="BR23" s="7">
        <v>10000</v>
      </c>
      <c r="BS23" s="7">
        <v>0</v>
      </c>
      <c r="BT23" s="7">
        <v>0</v>
      </c>
      <c r="BU23" s="7">
        <v>0</v>
      </c>
      <c r="BV23" s="7">
        <v>0</v>
      </c>
      <c r="BW23" s="7">
        <v>0</v>
      </c>
      <c r="BX23" s="7" t="s">
        <v>148</v>
      </c>
      <c r="BY23" s="15">
        <v>4.8999999999999998E-3</v>
      </c>
      <c r="BZ23" s="15">
        <v>4.4999999999999997E-3</v>
      </c>
      <c r="CA23" s="7" t="s">
        <v>148</v>
      </c>
      <c r="CC23" s="7" t="s">
        <v>147</v>
      </c>
      <c r="CD23" s="7" t="s">
        <v>159</v>
      </c>
      <c r="CE23" s="7" t="s">
        <v>281</v>
      </c>
      <c r="CF23" s="7" t="s">
        <v>195</v>
      </c>
      <c r="CG23" s="7" t="s">
        <v>162</v>
      </c>
      <c r="CH23" s="7" t="s">
        <v>163</v>
      </c>
      <c r="CI23" s="7" t="s">
        <v>148</v>
      </c>
      <c r="CO23" s="7" t="s">
        <v>164</v>
      </c>
      <c r="CP23" s="7" t="s">
        <v>165</v>
      </c>
      <c r="CQ23" s="7" t="s">
        <v>166</v>
      </c>
      <c r="CR23" s="7" t="s">
        <v>147</v>
      </c>
      <c r="CS23" s="7" t="s">
        <v>167</v>
      </c>
      <c r="CU23" s="7" t="s">
        <v>168</v>
      </c>
      <c r="CV23" s="7" t="s">
        <v>1902</v>
      </c>
      <c r="CW23" s="7" t="s">
        <v>147</v>
      </c>
      <c r="CX23" s="7" t="s">
        <v>147</v>
      </c>
      <c r="DU23" s="18">
        <v>4.4999999999999997E-3</v>
      </c>
      <c r="DV23" s="7">
        <v>2</v>
      </c>
      <c r="DX23" s="9">
        <v>45968</v>
      </c>
      <c r="DY23" s="9">
        <v>45968</v>
      </c>
      <c r="DZ23" s="7" t="s">
        <v>280</v>
      </c>
      <c r="EA23" s="7" t="s">
        <v>281</v>
      </c>
      <c r="EB23" s="7" t="s">
        <v>162</v>
      </c>
      <c r="EC23" s="7" t="s">
        <v>282</v>
      </c>
      <c r="EE23" s="7" t="s">
        <v>170</v>
      </c>
      <c r="EF23" s="7" t="s">
        <v>171</v>
      </c>
      <c r="EG23" s="7" t="s">
        <v>172</v>
      </c>
      <c r="EH23" s="19">
        <v>4.5270323753356899E-2</v>
      </c>
      <c r="EI23" s="9"/>
      <c r="EM23" s="7" t="s">
        <v>148</v>
      </c>
      <c r="EO23" s="9"/>
      <c r="EP23" s="16"/>
    </row>
    <row r="24" spans="1:146" x14ac:dyDescent="0.25">
      <c r="A24" s="7" t="s">
        <v>144</v>
      </c>
      <c r="B24" s="7" t="s">
        <v>173</v>
      </c>
      <c r="C24" s="7" t="s">
        <v>146</v>
      </c>
      <c r="D24" s="8">
        <v>46272.5</v>
      </c>
      <c r="E24" s="7" t="s">
        <v>147</v>
      </c>
      <c r="F24" s="7" t="s">
        <v>147</v>
      </c>
      <c r="G24" s="7" t="s">
        <v>148</v>
      </c>
      <c r="H24" s="7" t="s">
        <v>147</v>
      </c>
      <c r="I24" s="7" t="s">
        <v>149</v>
      </c>
      <c r="J24" s="7" t="s">
        <v>150</v>
      </c>
      <c r="K24" s="7" t="s">
        <v>151</v>
      </c>
      <c r="L24" s="7" t="s">
        <v>146</v>
      </c>
      <c r="N24" s="7" t="s">
        <v>283</v>
      </c>
      <c r="O24" s="7">
        <v>1</v>
      </c>
      <c r="P24" s="7" t="s">
        <v>284</v>
      </c>
      <c r="Q24" s="7" t="s">
        <v>154</v>
      </c>
      <c r="R24" s="9">
        <v>45968</v>
      </c>
      <c r="S24" s="7" t="s">
        <v>285</v>
      </c>
      <c r="T24" s="7">
        <v>2</v>
      </c>
      <c r="U24" s="7" t="s">
        <v>156</v>
      </c>
      <c r="V24" s="7" t="s">
        <v>148</v>
      </c>
      <c r="W24" s="7" t="s">
        <v>157</v>
      </c>
      <c r="X24" s="7">
        <v>252</v>
      </c>
      <c r="Y24" s="10">
        <v>0.33337047696113498</v>
      </c>
      <c r="Z24" s="7" t="s">
        <v>148</v>
      </c>
      <c r="AC24" s="7" t="s">
        <v>148</v>
      </c>
      <c r="AE24" s="7" t="s">
        <v>148</v>
      </c>
      <c r="AF24" s="17">
        <v>7</v>
      </c>
      <c r="AG24" s="7" t="s">
        <v>148</v>
      </c>
      <c r="AH24" s="17">
        <v>7</v>
      </c>
      <c r="AI24" s="7">
        <v>1</v>
      </c>
      <c r="AJ24" s="20">
        <v>3.9682541973888796E-3</v>
      </c>
      <c r="AK24" s="7" t="s">
        <v>148</v>
      </c>
      <c r="AM24" s="7" t="s">
        <v>158</v>
      </c>
      <c r="AP24" s="10">
        <v>-1</v>
      </c>
      <c r="AQ24" s="7" t="s">
        <v>148</v>
      </c>
      <c r="AU24" s="10">
        <v>-2.30614771135151E-3</v>
      </c>
      <c r="AV24" s="7" t="s">
        <v>148</v>
      </c>
      <c r="AZ24" s="10">
        <v>-1.3509615382645201E-4</v>
      </c>
      <c r="BA24" s="7" t="s">
        <v>148</v>
      </c>
      <c r="BE24" s="10">
        <v>-1</v>
      </c>
      <c r="BF24" s="7" t="s">
        <v>148</v>
      </c>
      <c r="BH24" s="7">
        <v>1512</v>
      </c>
      <c r="BI24" s="10">
        <v>-4.3493357952684099E-4</v>
      </c>
      <c r="BJ24" s="10">
        <v>1.45200192928314E-2</v>
      </c>
      <c r="BK24" s="10">
        <v>0.73076844215393</v>
      </c>
      <c r="BL24" s="10">
        <v>18.8247470855712</v>
      </c>
      <c r="BM24" s="10">
        <v>3.3674396574497202E-2</v>
      </c>
      <c r="BN24" s="7" t="s">
        <v>148</v>
      </c>
      <c r="BR24" s="7">
        <v>10000</v>
      </c>
      <c r="BS24" s="7">
        <v>0</v>
      </c>
      <c r="BT24" s="7">
        <v>0</v>
      </c>
      <c r="BU24" s="7">
        <v>0</v>
      </c>
      <c r="BV24" s="7">
        <v>0</v>
      </c>
      <c r="BW24" s="7">
        <v>0</v>
      </c>
      <c r="BX24" s="7" t="s">
        <v>148</v>
      </c>
      <c r="BY24" s="15">
        <v>9.7999999999999997E-3</v>
      </c>
      <c r="BZ24" s="15">
        <v>8.5000000000000006E-3</v>
      </c>
      <c r="CA24" s="7" t="s">
        <v>148</v>
      </c>
      <c r="CC24" s="7" t="s">
        <v>147</v>
      </c>
      <c r="CD24" s="7" t="s">
        <v>211</v>
      </c>
      <c r="CE24" s="7" t="s">
        <v>286</v>
      </c>
      <c r="CF24" s="7" t="s">
        <v>184</v>
      </c>
      <c r="CG24" s="7" t="s">
        <v>162</v>
      </c>
      <c r="CH24" s="7" t="s">
        <v>163</v>
      </c>
      <c r="CI24" s="7" t="s">
        <v>148</v>
      </c>
      <c r="CO24" s="7" t="s">
        <v>164</v>
      </c>
      <c r="CP24" s="7" t="s">
        <v>165</v>
      </c>
      <c r="CQ24" s="7" t="s">
        <v>166</v>
      </c>
      <c r="CR24" s="7" t="s">
        <v>147</v>
      </c>
      <c r="CS24" s="7" t="s">
        <v>167</v>
      </c>
      <c r="CU24" s="7" t="s">
        <v>168</v>
      </c>
      <c r="CV24" s="7" t="s">
        <v>1903</v>
      </c>
      <c r="CW24" s="7" t="s">
        <v>147</v>
      </c>
      <c r="CX24" s="7" t="s">
        <v>147</v>
      </c>
      <c r="DU24" s="18">
        <v>8.5000000000000006E-3</v>
      </c>
      <c r="DV24" s="7">
        <v>2</v>
      </c>
      <c r="DX24" s="9">
        <v>45968</v>
      </c>
      <c r="DY24" s="9">
        <v>45968</v>
      </c>
      <c r="DZ24" s="7" t="s">
        <v>285</v>
      </c>
      <c r="EA24" s="7" t="s">
        <v>286</v>
      </c>
      <c r="EB24" s="7" t="s">
        <v>162</v>
      </c>
      <c r="EC24" s="7" t="s">
        <v>287</v>
      </c>
      <c r="EE24" s="7" t="s">
        <v>171</v>
      </c>
      <c r="EF24" s="7" t="s">
        <v>170</v>
      </c>
      <c r="EG24" s="7" t="s">
        <v>172</v>
      </c>
      <c r="EH24" s="19">
        <v>-2.30614771135151E-3</v>
      </c>
      <c r="EI24" s="9"/>
      <c r="EM24" s="7" t="s">
        <v>148</v>
      </c>
      <c r="EO24" s="9"/>
      <c r="EP24" s="16"/>
    </row>
    <row r="25" spans="1:146" x14ac:dyDescent="0.25">
      <c r="A25" s="7" t="s">
        <v>144</v>
      </c>
      <c r="B25" s="7" t="s">
        <v>173</v>
      </c>
      <c r="C25" s="7" t="s">
        <v>146</v>
      </c>
      <c r="D25" s="8">
        <v>46272.5</v>
      </c>
      <c r="E25" s="7" t="s">
        <v>147</v>
      </c>
      <c r="F25" s="7" t="s">
        <v>147</v>
      </c>
      <c r="G25" s="7" t="s">
        <v>148</v>
      </c>
      <c r="H25" s="7" t="s">
        <v>147</v>
      </c>
      <c r="I25" s="7" t="s">
        <v>149</v>
      </c>
      <c r="J25" s="7" t="s">
        <v>150</v>
      </c>
      <c r="K25" s="7" t="s">
        <v>151</v>
      </c>
      <c r="L25" s="7" t="s">
        <v>146</v>
      </c>
      <c r="N25" s="7" t="s">
        <v>288</v>
      </c>
      <c r="O25" s="7">
        <v>1</v>
      </c>
      <c r="P25" s="7" t="s">
        <v>289</v>
      </c>
      <c r="Q25" s="7" t="s">
        <v>154</v>
      </c>
      <c r="R25" s="9">
        <v>45968</v>
      </c>
      <c r="S25" s="7" t="s">
        <v>290</v>
      </c>
      <c r="T25" s="7">
        <v>2</v>
      </c>
      <c r="U25" s="7" t="s">
        <v>156</v>
      </c>
      <c r="V25" s="7" t="s">
        <v>148</v>
      </c>
      <c r="W25" s="7" t="s">
        <v>157</v>
      </c>
      <c r="X25" s="7">
        <v>252</v>
      </c>
      <c r="Y25" s="10">
        <v>1.4445272684097199</v>
      </c>
      <c r="Z25" s="7" t="s">
        <v>148</v>
      </c>
      <c r="AC25" s="7" t="s">
        <v>148</v>
      </c>
      <c r="AE25" s="7" t="s">
        <v>148</v>
      </c>
      <c r="AF25" s="17">
        <v>7</v>
      </c>
      <c r="AG25" s="7" t="s">
        <v>148</v>
      </c>
      <c r="AH25" s="17">
        <v>7</v>
      </c>
      <c r="AI25" s="7">
        <v>1</v>
      </c>
      <c r="AJ25" s="20">
        <v>3.9682541973888796E-3</v>
      </c>
      <c r="AK25" s="7" t="s">
        <v>148</v>
      </c>
      <c r="AM25" s="7" t="s">
        <v>158</v>
      </c>
      <c r="AP25" s="10">
        <v>-1</v>
      </c>
      <c r="AQ25" s="7" t="s">
        <v>148</v>
      </c>
      <c r="AU25" s="10">
        <v>1.4473245479166501E-2</v>
      </c>
      <c r="AV25" s="7" t="s">
        <v>148</v>
      </c>
      <c r="AZ25" s="10">
        <v>-7.7052839100360801E-2</v>
      </c>
      <c r="BA25" s="7" t="s">
        <v>148</v>
      </c>
      <c r="BE25" s="10">
        <v>-1</v>
      </c>
      <c r="BF25" s="7" t="s">
        <v>148</v>
      </c>
      <c r="BH25" s="7">
        <v>1512</v>
      </c>
      <c r="BI25" s="10">
        <v>2.1494615066330801E-4</v>
      </c>
      <c r="BJ25" s="10">
        <v>3.0162831768393499E-2</v>
      </c>
      <c r="BK25" s="10">
        <v>-2.9061183929443302</v>
      </c>
      <c r="BL25" s="10">
        <v>57.119609832763601</v>
      </c>
      <c r="BM25" s="10">
        <v>6.1618283390998799E-2</v>
      </c>
      <c r="BN25" s="7" t="s">
        <v>148</v>
      </c>
      <c r="BR25" s="7">
        <v>10000</v>
      </c>
      <c r="BS25" s="7">
        <v>0</v>
      </c>
      <c r="BT25" s="7">
        <v>0</v>
      </c>
      <c r="BU25" s="7">
        <v>0</v>
      </c>
      <c r="BV25" s="7">
        <v>0</v>
      </c>
      <c r="BW25" s="7">
        <v>0</v>
      </c>
      <c r="BX25" s="7" t="s">
        <v>148</v>
      </c>
      <c r="BY25" s="15">
        <v>9.7999999999999997E-3</v>
      </c>
      <c r="BZ25" s="15">
        <v>1.2999999999999999E-2</v>
      </c>
      <c r="CA25" s="7" t="s">
        <v>148</v>
      </c>
      <c r="CC25" s="7" t="s">
        <v>147</v>
      </c>
      <c r="CD25" s="7" t="s">
        <v>182</v>
      </c>
      <c r="CE25" s="7" t="s">
        <v>291</v>
      </c>
      <c r="CF25" s="7" t="s">
        <v>184</v>
      </c>
      <c r="CG25" s="7" t="s">
        <v>162</v>
      </c>
      <c r="CH25" s="7" t="s">
        <v>163</v>
      </c>
      <c r="CI25" s="7" t="s">
        <v>148</v>
      </c>
      <c r="CO25" s="7" t="s">
        <v>164</v>
      </c>
      <c r="CP25" s="7" t="s">
        <v>165</v>
      </c>
      <c r="CQ25" s="7" t="s">
        <v>166</v>
      </c>
      <c r="CR25" s="7" t="s">
        <v>147</v>
      </c>
      <c r="CS25" s="7" t="s">
        <v>167</v>
      </c>
      <c r="CU25" s="7" t="s">
        <v>168</v>
      </c>
      <c r="CV25" s="7" t="s">
        <v>1903</v>
      </c>
      <c r="CW25" s="7" t="s">
        <v>147</v>
      </c>
      <c r="CX25" s="7" t="s">
        <v>147</v>
      </c>
      <c r="DU25" s="18">
        <v>1.2999999999999999E-2</v>
      </c>
      <c r="DV25" s="7">
        <v>2</v>
      </c>
      <c r="DX25" s="9">
        <v>45968</v>
      </c>
      <c r="DY25" s="9">
        <v>45968</v>
      </c>
      <c r="DZ25" s="7" t="s">
        <v>290</v>
      </c>
      <c r="EA25" s="7" t="s">
        <v>291</v>
      </c>
      <c r="EB25" s="7" t="s">
        <v>162</v>
      </c>
      <c r="EC25" s="7" t="s">
        <v>287</v>
      </c>
      <c r="EE25" s="7" t="s">
        <v>170</v>
      </c>
      <c r="EF25" s="7" t="s">
        <v>171</v>
      </c>
      <c r="EG25" s="7" t="s">
        <v>172</v>
      </c>
      <c r="EH25" s="19">
        <v>1.4473245479166501E-2</v>
      </c>
      <c r="EI25" s="9"/>
      <c r="EM25" s="7" t="s">
        <v>148</v>
      </c>
      <c r="EO25" s="9"/>
      <c r="EP25" s="16"/>
    </row>
    <row r="26" spans="1:146" x14ac:dyDescent="0.25">
      <c r="A26" s="7" t="s">
        <v>144</v>
      </c>
      <c r="B26" s="7" t="s">
        <v>173</v>
      </c>
      <c r="C26" s="7" t="s">
        <v>146</v>
      </c>
      <c r="D26" s="8">
        <v>46272.5</v>
      </c>
      <c r="E26" s="7" t="s">
        <v>147</v>
      </c>
      <c r="F26" s="7" t="s">
        <v>147</v>
      </c>
      <c r="G26" s="7" t="s">
        <v>148</v>
      </c>
      <c r="H26" s="7" t="s">
        <v>147</v>
      </c>
      <c r="I26" s="7" t="s">
        <v>149</v>
      </c>
      <c r="J26" s="7" t="s">
        <v>150</v>
      </c>
      <c r="K26" s="7" t="s">
        <v>151</v>
      </c>
      <c r="L26" s="7" t="s">
        <v>146</v>
      </c>
      <c r="N26" s="7" t="s">
        <v>292</v>
      </c>
      <c r="O26" s="7">
        <v>1</v>
      </c>
      <c r="P26" s="7" t="s">
        <v>293</v>
      </c>
      <c r="Q26" s="7" t="s">
        <v>154</v>
      </c>
      <c r="R26" s="9">
        <v>45968</v>
      </c>
      <c r="S26" s="7" t="s">
        <v>294</v>
      </c>
      <c r="T26" s="7">
        <v>2</v>
      </c>
      <c r="U26" s="7" t="s">
        <v>156</v>
      </c>
      <c r="V26" s="7" t="s">
        <v>148</v>
      </c>
      <c r="W26" s="7" t="s">
        <v>157</v>
      </c>
      <c r="X26" s="7">
        <v>252</v>
      </c>
      <c r="Y26" s="10">
        <v>0.22487343847751601</v>
      </c>
      <c r="Z26" s="7" t="s">
        <v>148</v>
      </c>
      <c r="AC26" s="7" t="s">
        <v>148</v>
      </c>
      <c r="AE26" s="7" t="s">
        <v>148</v>
      </c>
      <c r="AF26" s="17">
        <v>5</v>
      </c>
      <c r="AG26" s="7" t="s">
        <v>148</v>
      </c>
      <c r="AH26" s="17">
        <v>5</v>
      </c>
      <c r="AI26" s="7">
        <v>1</v>
      </c>
      <c r="AJ26" s="17">
        <v>1</v>
      </c>
      <c r="AK26" s="7" t="s">
        <v>148</v>
      </c>
      <c r="AM26" s="7" t="s">
        <v>158</v>
      </c>
      <c r="AN26" s="10">
        <v>-0.28570261597633301</v>
      </c>
      <c r="AP26" s="10">
        <v>-0.28570261597633301</v>
      </c>
      <c r="AQ26" s="7" t="s">
        <v>148</v>
      </c>
      <c r="AS26" s="10">
        <v>-4.7843083739280701E-2</v>
      </c>
      <c r="AU26" s="10">
        <v>-4.7843083739280701E-2</v>
      </c>
      <c r="AV26" s="7" t="s">
        <v>148</v>
      </c>
      <c r="AX26" s="10">
        <v>0.26740145683288502</v>
      </c>
      <c r="AZ26" s="10">
        <v>0.26740145683288502</v>
      </c>
      <c r="BA26" s="7" t="s">
        <v>148</v>
      </c>
      <c r="BC26" s="10">
        <v>-0.422771006822586</v>
      </c>
      <c r="BE26" s="10">
        <v>-0.422771006822586</v>
      </c>
      <c r="BF26" s="7" t="s">
        <v>148</v>
      </c>
      <c r="BH26" s="7">
        <v>1512</v>
      </c>
      <c r="BI26" s="10">
        <v>-9.6605217549949803E-5</v>
      </c>
      <c r="BJ26" s="10">
        <v>1.41191901639103E-2</v>
      </c>
      <c r="BK26" s="10">
        <v>-0.18586555123329099</v>
      </c>
      <c r="BL26" s="10">
        <v>2.8358845710754301</v>
      </c>
      <c r="BM26" s="10">
        <v>1.92253962159156E-2</v>
      </c>
      <c r="BN26" s="7" t="s">
        <v>148</v>
      </c>
      <c r="BR26" s="7">
        <v>10000</v>
      </c>
      <c r="BS26" s="7">
        <v>0</v>
      </c>
      <c r="BT26" s="7">
        <v>0</v>
      </c>
      <c r="BU26" s="7">
        <v>0</v>
      </c>
      <c r="BV26" s="7">
        <v>0</v>
      </c>
      <c r="BW26" s="7">
        <v>0</v>
      </c>
      <c r="BX26" s="7" t="s">
        <v>148</v>
      </c>
      <c r="BY26" s="15">
        <v>4.8999999999999998E-3</v>
      </c>
      <c r="BZ26" s="15">
        <v>4.4999999999999997E-3</v>
      </c>
      <c r="CA26" s="7" t="s">
        <v>148</v>
      </c>
      <c r="CC26" s="7" t="s">
        <v>147</v>
      </c>
      <c r="CD26" s="7" t="s">
        <v>159</v>
      </c>
      <c r="CE26" s="7" t="s">
        <v>295</v>
      </c>
      <c r="CF26" s="7" t="s">
        <v>195</v>
      </c>
      <c r="CG26" s="7" t="s">
        <v>162</v>
      </c>
      <c r="CH26" s="7" t="s">
        <v>163</v>
      </c>
      <c r="CI26" s="7" t="s">
        <v>148</v>
      </c>
      <c r="CO26" s="7" t="s">
        <v>164</v>
      </c>
      <c r="CP26" s="7" t="s">
        <v>165</v>
      </c>
      <c r="CQ26" s="7" t="s">
        <v>166</v>
      </c>
      <c r="CR26" s="7" t="s">
        <v>147</v>
      </c>
      <c r="CS26" s="7" t="s">
        <v>167</v>
      </c>
      <c r="CU26" s="7" t="s">
        <v>168</v>
      </c>
      <c r="CV26" s="7" t="s">
        <v>1902</v>
      </c>
      <c r="CW26" s="7" t="s">
        <v>147</v>
      </c>
      <c r="CX26" s="7" t="s">
        <v>147</v>
      </c>
      <c r="DU26" s="18">
        <v>4.4999999999999997E-3</v>
      </c>
      <c r="DV26" s="7">
        <v>2</v>
      </c>
      <c r="DX26" s="9">
        <v>45968</v>
      </c>
      <c r="DY26" s="9">
        <v>45968</v>
      </c>
      <c r="DZ26" s="7" t="s">
        <v>294</v>
      </c>
      <c r="EA26" s="7" t="s">
        <v>295</v>
      </c>
      <c r="EB26" s="7" t="s">
        <v>162</v>
      </c>
      <c r="EC26" s="7" t="s">
        <v>296</v>
      </c>
      <c r="EE26" s="7" t="s">
        <v>170</v>
      </c>
      <c r="EF26" s="7" t="s">
        <v>171</v>
      </c>
      <c r="EG26" s="7" t="s">
        <v>172</v>
      </c>
      <c r="EH26" s="19">
        <v>-4.7843083739280701E-2</v>
      </c>
      <c r="EI26" s="9"/>
      <c r="EM26" s="7" t="s">
        <v>148</v>
      </c>
      <c r="EO26" s="9"/>
      <c r="EP26" s="16"/>
    </row>
    <row r="27" spans="1:146" x14ac:dyDescent="0.25">
      <c r="A27" s="7" t="s">
        <v>144</v>
      </c>
      <c r="B27" s="7" t="s">
        <v>173</v>
      </c>
      <c r="C27" s="7" t="s">
        <v>146</v>
      </c>
      <c r="D27" s="8">
        <v>46272.5</v>
      </c>
      <c r="E27" s="7" t="s">
        <v>147</v>
      </c>
      <c r="F27" s="7" t="s">
        <v>147</v>
      </c>
      <c r="G27" s="7" t="s">
        <v>148</v>
      </c>
      <c r="H27" s="7" t="s">
        <v>147</v>
      </c>
      <c r="I27" s="7" t="s">
        <v>149</v>
      </c>
      <c r="J27" s="7" t="s">
        <v>150</v>
      </c>
      <c r="K27" s="7" t="s">
        <v>151</v>
      </c>
      <c r="L27" s="7" t="s">
        <v>146</v>
      </c>
      <c r="N27" s="7" t="s">
        <v>297</v>
      </c>
      <c r="O27" s="7">
        <v>1</v>
      </c>
      <c r="P27" s="7" t="s">
        <v>298</v>
      </c>
      <c r="Q27" s="7" t="s">
        <v>154</v>
      </c>
      <c r="R27" s="9">
        <v>45968</v>
      </c>
      <c r="S27" s="7" t="s">
        <v>299</v>
      </c>
      <c r="T27" s="7">
        <v>2</v>
      </c>
      <c r="U27" s="7" t="s">
        <v>156</v>
      </c>
      <c r="V27" s="7" t="s">
        <v>148</v>
      </c>
      <c r="W27" s="7" t="s">
        <v>157</v>
      </c>
      <c r="X27" s="7">
        <v>252</v>
      </c>
      <c r="Y27" s="10">
        <v>0.59720271825790405</v>
      </c>
      <c r="Z27" s="7" t="s">
        <v>148</v>
      </c>
      <c r="AC27" s="7" t="s">
        <v>148</v>
      </c>
      <c r="AE27" s="7" t="s">
        <v>148</v>
      </c>
      <c r="AF27" s="17">
        <v>7</v>
      </c>
      <c r="AG27" s="7" t="s">
        <v>148</v>
      </c>
      <c r="AH27" s="17">
        <v>7</v>
      </c>
      <c r="AI27" s="7">
        <v>1</v>
      </c>
      <c r="AJ27" s="20">
        <v>3.9682541973888796E-3</v>
      </c>
      <c r="AK27" s="7" t="s">
        <v>148</v>
      </c>
      <c r="AM27" s="7" t="s">
        <v>158</v>
      </c>
      <c r="AP27" s="10">
        <v>-2.6487147435545901E-2</v>
      </c>
      <c r="AQ27" s="7" t="s">
        <v>148</v>
      </c>
      <c r="AU27" s="10">
        <v>1.43222871702164E-3</v>
      </c>
      <c r="AV27" s="7" t="s">
        <v>148</v>
      </c>
      <c r="AZ27" s="10">
        <v>2.2292692214250499E-2</v>
      </c>
      <c r="BA27" s="7" t="s">
        <v>148</v>
      </c>
      <c r="BE27" s="10">
        <v>-1</v>
      </c>
      <c r="BF27" s="7" t="s">
        <v>148</v>
      </c>
      <c r="BH27" s="7">
        <v>1512</v>
      </c>
      <c r="BI27" s="10">
        <v>-4.9013126408681198E-4</v>
      </c>
      <c r="BJ27" s="10">
        <v>2.8664469718933099E-2</v>
      </c>
      <c r="BK27" s="10">
        <v>-0.48816418647766102</v>
      </c>
      <c r="BL27" s="10">
        <v>6.1011877059936497</v>
      </c>
      <c r="BM27" s="10">
        <v>6.4332030713558197E-2</v>
      </c>
      <c r="BN27" s="7" t="s">
        <v>148</v>
      </c>
      <c r="BR27" s="7">
        <v>10000</v>
      </c>
      <c r="BS27" s="7">
        <v>0</v>
      </c>
      <c r="BT27" s="7">
        <v>0</v>
      </c>
      <c r="BU27" s="7">
        <v>0</v>
      </c>
      <c r="BV27" s="7">
        <v>0</v>
      </c>
      <c r="BW27" s="7">
        <v>0</v>
      </c>
      <c r="BX27" s="7" t="s">
        <v>148</v>
      </c>
      <c r="BY27" s="15">
        <v>9.7999999999999997E-3</v>
      </c>
      <c r="BZ27" s="15">
        <v>1.2999999999999999E-2</v>
      </c>
      <c r="CA27" s="7" t="s">
        <v>148</v>
      </c>
      <c r="CC27" s="7" t="s">
        <v>147</v>
      </c>
      <c r="CD27" s="7" t="s">
        <v>182</v>
      </c>
      <c r="CE27" s="7" t="s">
        <v>300</v>
      </c>
      <c r="CF27" s="7" t="s">
        <v>184</v>
      </c>
      <c r="CG27" s="7" t="s">
        <v>162</v>
      </c>
      <c r="CH27" s="7" t="s">
        <v>163</v>
      </c>
      <c r="CI27" s="7" t="s">
        <v>148</v>
      </c>
      <c r="CO27" s="7" t="s">
        <v>164</v>
      </c>
      <c r="CP27" s="7" t="s">
        <v>165</v>
      </c>
      <c r="CQ27" s="7" t="s">
        <v>166</v>
      </c>
      <c r="CR27" s="7" t="s">
        <v>147</v>
      </c>
      <c r="CS27" s="7" t="s">
        <v>167</v>
      </c>
      <c r="CU27" s="7" t="s">
        <v>168</v>
      </c>
      <c r="CV27" s="7" t="s">
        <v>1903</v>
      </c>
      <c r="CW27" s="7" t="s">
        <v>147</v>
      </c>
      <c r="CX27" s="7" t="s">
        <v>147</v>
      </c>
      <c r="DU27" s="18">
        <v>1.2999999999999999E-2</v>
      </c>
      <c r="DV27" s="7">
        <v>2</v>
      </c>
      <c r="DX27" s="9">
        <v>45968</v>
      </c>
      <c r="DY27" s="9">
        <v>45968</v>
      </c>
      <c r="DZ27" s="7" t="s">
        <v>299</v>
      </c>
      <c r="EA27" s="7" t="s">
        <v>300</v>
      </c>
      <c r="EB27" s="7" t="s">
        <v>162</v>
      </c>
      <c r="EC27" s="7" t="s">
        <v>301</v>
      </c>
      <c r="EE27" s="7" t="s">
        <v>170</v>
      </c>
      <c r="EF27" s="7" t="s">
        <v>171</v>
      </c>
      <c r="EG27" s="7" t="s">
        <v>172</v>
      </c>
      <c r="EH27" s="19">
        <v>1.43222871702164E-3</v>
      </c>
      <c r="EI27" s="9"/>
      <c r="EM27" s="7" t="s">
        <v>148</v>
      </c>
      <c r="EO27" s="9"/>
      <c r="EP27" s="16"/>
    </row>
    <row r="28" spans="1:146" x14ac:dyDescent="0.25">
      <c r="A28" s="7" t="s">
        <v>144</v>
      </c>
      <c r="B28" s="7" t="s">
        <v>173</v>
      </c>
      <c r="C28" s="7" t="s">
        <v>146</v>
      </c>
      <c r="D28" s="8">
        <v>46272.5</v>
      </c>
      <c r="E28" s="7" t="s">
        <v>147</v>
      </c>
      <c r="F28" s="7" t="s">
        <v>147</v>
      </c>
      <c r="G28" s="7" t="s">
        <v>148</v>
      </c>
      <c r="H28" s="7" t="s">
        <v>147</v>
      </c>
      <c r="I28" s="7" t="s">
        <v>149</v>
      </c>
      <c r="J28" s="7" t="s">
        <v>150</v>
      </c>
      <c r="K28" s="7" t="s">
        <v>151</v>
      </c>
      <c r="L28" s="7" t="s">
        <v>146</v>
      </c>
      <c r="N28" s="7" t="s">
        <v>302</v>
      </c>
      <c r="O28" s="7">
        <v>1</v>
      </c>
      <c r="P28" s="7" t="s">
        <v>303</v>
      </c>
      <c r="Q28" s="7" t="s">
        <v>154</v>
      </c>
      <c r="R28" s="9">
        <v>45968</v>
      </c>
      <c r="S28" s="7" t="s">
        <v>304</v>
      </c>
      <c r="T28" s="7">
        <v>2</v>
      </c>
      <c r="U28" s="7" t="s">
        <v>156</v>
      </c>
      <c r="V28" s="7" t="s">
        <v>148</v>
      </c>
      <c r="W28" s="7" t="s">
        <v>157</v>
      </c>
      <c r="X28" s="7">
        <v>252</v>
      </c>
      <c r="Y28" s="10">
        <v>0.240819871425628</v>
      </c>
      <c r="Z28" s="7" t="s">
        <v>148</v>
      </c>
      <c r="AC28" s="7" t="s">
        <v>148</v>
      </c>
      <c r="AE28" s="7" t="s">
        <v>148</v>
      </c>
      <c r="AF28" s="17">
        <v>5</v>
      </c>
      <c r="AG28" s="7" t="s">
        <v>148</v>
      </c>
      <c r="AH28" s="17">
        <v>5</v>
      </c>
      <c r="AI28" s="7">
        <v>1</v>
      </c>
      <c r="AJ28" s="17">
        <v>1</v>
      </c>
      <c r="AK28" s="7" t="s">
        <v>148</v>
      </c>
      <c r="AM28" s="7" t="s">
        <v>158</v>
      </c>
      <c r="AN28" s="10">
        <v>-0.27240714430808999</v>
      </c>
      <c r="AP28" s="10">
        <v>-0.27240714430808999</v>
      </c>
      <c r="AQ28" s="7" t="s">
        <v>148</v>
      </c>
      <c r="AS28" s="10">
        <v>-9.9958833307027799E-3</v>
      </c>
      <c r="AU28" s="10">
        <v>-9.9958833307027799E-3</v>
      </c>
      <c r="AV28" s="7" t="s">
        <v>148</v>
      </c>
      <c r="AX28" s="10">
        <v>0.34654569625854398</v>
      </c>
      <c r="AZ28" s="10">
        <v>0.34654569625854398</v>
      </c>
      <c r="BA28" s="7" t="s">
        <v>148</v>
      </c>
      <c r="BC28" s="10">
        <v>-0.44430229067802401</v>
      </c>
      <c r="BE28" s="10">
        <v>-0.44430229067802401</v>
      </c>
      <c r="BF28" s="7" t="s">
        <v>148</v>
      </c>
      <c r="BH28" s="7">
        <v>1512</v>
      </c>
      <c r="BI28" s="10">
        <v>7.4471798143349507E-5</v>
      </c>
      <c r="BJ28" s="10">
        <v>1.5152241103351101E-2</v>
      </c>
      <c r="BK28" s="10">
        <v>-4.5665547251701299E-2</v>
      </c>
      <c r="BL28" s="10">
        <v>1.5339597463607699</v>
      </c>
      <c r="BM28" s="10">
        <v>2.04703621566295E-2</v>
      </c>
      <c r="BN28" s="7" t="s">
        <v>148</v>
      </c>
      <c r="BR28" s="7">
        <v>10000</v>
      </c>
      <c r="BS28" s="7">
        <v>0</v>
      </c>
      <c r="BT28" s="7">
        <v>0</v>
      </c>
      <c r="BU28" s="7">
        <v>0</v>
      </c>
      <c r="BV28" s="7">
        <v>0</v>
      </c>
      <c r="BW28" s="7">
        <v>0</v>
      </c>
      <c r="BX28" s="7" t="s">
        <v>148</v>
      </c>
      <c r="BY28" s="15">
        <v>4.8999999999999998E-3</v>
      </c>
      <c r="BZ28" s="15">
        <v>4.4999999999999997E-3</v>
      </c>
      <c r="CA28" s="7" t="s">
        <v>148</v>
      </c>
      <c r="CC28" s="7" t="s">
        <v>147</v>
      </c>
      <c r="CD28" s="7" t="s">
        <v>159</v>
      </c>
      <c r="CE28" s="7" t="s">
        <v>305</v>
      </c>
      <c r="CF28" s="7" t="s">
        <v>195</v>
      </c>
      <c r="CG28" s="7" t="s">
        <v>162</v>
      </c>
      <c r="CH28" s="7" t="s">
        <v>163</v>
      </c>
      <c r="CI28" s="7" t="s">
        <v>148</v>
      </c>
      <c r="CO28" s="7" t="s">
        <v>164</v>
      </c>
      <c r="CP28" s="7" t="s">
        <v>165</v>
      </c>
      <c r="CQ28" s="7" t="s">
        <v>166</v>
      </c>
      <c r="CR28" s="7" t="s">
        <v>147</v>
      </c>
      <c r="CS28" s="7" t="s">
        <v>167</v>
      </c>
      <c r="CU28" s="7" t="s">
        <v>168</v>
      </c>
      <c r="CV28" s="7" t="s">
        <v>1902</v>
      </c>
      <c r="CW28" s="7" t="s">
        <v>147</v>
      </c>
      <c r="CX28" s="7" t="s">
        <v>147</v>
      </c>
      <c r="DU28" s="18">
        <v>4.4999999999999997E-3</v>
      </c>
      <c r="DV28" s="7">
        <v>2</v>
      </c>
      <c r="DX28" s="9">
        <v>45968</v>
      </c>
      <c r="DY28" s="9">
        <v>45968</v>
      </c>
      <c r="DZ28" s="7" t="s">
        <v>304</v>
      </c>
      <c r="EA28" s="7" t="s">
        <v>305</v>
      </c>
      <c r="EB28" s="7" t="s">
        <v>162</v>
      </c>
      <c r="EC28" s="7" t="s">
        <v>306</v>
      </c>
      <c r="EE28" s="7" t="s">
        <v>170</v>
      </c>
      <c r="EF28" s="7" t="s">
        <v>171</v>
      </c>
      <c r="EG28" s="7" t="s">
        <v>172</v>
      </c>
      <c r="EH28" s="19">
        <v>-9.9958833307027799E-3</v>
      </c>
      <c r="EI28" s="9"/>
      <c r="EM28" s="7" t="s">
        <v>148</v>
      </c>
      <c r="EO28" s="9"/>
      <c r="EP28" s="16"/>
    </row>
    <row r="29" spans="1:146" x14ac:dyDescent="0.25">
      <c r="A29" s="7" t="s">
        <v>144</v>
      </c>
      <c r="B29" s="7" t="s">
        <v>173</v>
      </c>
      <c r="C29" s="7" t="s">
        <v>146</v>
      </c>
      <c r="D29" s="8">
        <v>46272.5</v>
      </c>
      <c r="E29" s="7" t="s">
        <v>147</v>
      </c>
      <c r="F29" s="7" t="s">
        <v>147</v>
      </c>
      <c r="G29" s="7" t="s">
        <v>148</v>
      </c>
      <c r="H29" s="7" t="s">
        <v>147</v>
      </c>
      <c r="I29" s="7" t="s">
        <v>149</v>
      </c>
      <c r="J29" s="7" t="s">
        <v>150</v>
      </c>
      <c r="K29" s="7" t="s">
        <v>151</v>
      </c>
      <c r="L29" s="7" t="s">
        <v>146</v>
      </c>
      <c r="N29" s="7" t="s">
        <v>307</v>
      </c>
      <c r="O29" s="7">
        <v>1</v>
      </c>
      <c r="P29" s="7" t="s">
        <v>308</v>
      </c>
      <c r="Q29" s="7" t="s">
        <v>154</v>
      </c>
      <c r="R29" s="9">
        <v>45968</v>
      </c>
      <c r="S29" s="7" t="s">
        <v>309</v>
      </c>
      <c r="T29" s="7">
        <v>2</v>
      </c>
      <c r="U29" s="7" t="s">
        <v>156</v>
      </c>
      <c r="V29" s="7" t="s">
        <v>148</v>
      </c>
      <c r="W29" s="7" t="s">
        <v>157</v>
      </c>
      <c r="X29" s="7">
        <v>252</v>
      </c>
      <c r="Y29" s="10">
        <v>0.303365528583526</v>
      </c>
      <c r="Z29" s="7" t="s">
        <v>148</v>
      </c>
      <c r="AC29" s="7" t="s">
        <v>148</v>
      </c>
      <c r="AE29" s="7" t="s">
        <v>148</v>
      </c>
      <c r="AF29" s="17">
        <v>6</v>
      </c>
      <c r="AG29" s="7" t="s">
        <v>148</v>
      </c>
      <c r="AH29" s="17">
        <v>6</v>
      </c>
      <c r="AI29" s="7">
        <v>1</v>
      </c>
      <c r="AJ29" s="17">
        <v>3</v>
      </c>
      <c r="AK29" s="7" t="s">
        <v>148</v>
      </c>
      <c r="AM29" s="7" t="s">
        <v>158</v>
      </c>
      <c r="AN29" s="10">
        <v>-0.34765651822090099</v>
      </c>
      <c r="AP29" s="10">
        <v>-0.23130284249782501</v>
      </c>
      <c r="AQ29" s="7" t="s">
        <v>148</v>
      </c>
      <c r="AS29" s="10">
        <v>-3.6994963884353603E-2</v>
      </c>
      <c r="AU29" s="10">
        <v>-3.8179077208042103E-2</v>
      </c>
      <c r="AV29" s="7" t="s">
        <v>148</v>
      </c>
      <c r="AX29" s="10">
        <v>0.41302108764648399</v>
      </c>
      <c r="AZ29" s="10">
        <v>0.20103533565998</v>
      </c>
      <c r="BA29" s="7" t="s">
        <v>148</v>
      </c>
      <c r="BC29" s="10">
        <v>-0.52099376916885298</v>
      </c>
      <c r="BE29" s="10">
        <v>-0.36698660254478399</v>
      </c>
      <c r="BF29" s="7" t="s">
        <v>148</v>
      </c>
      <c r="BH29" s="7">
        <v>1512</v>
      </c>
      <c r="BI29" s="10">
        <v>2.4099013899103701E-5</v>
      </c>
      <c r="BJ29" s="10">
        <v>1.90269500017166E-2</v>
      </c>
      <c r="BK29" s="10">
        <v>-0.581975698471069</v>
      </c>
      <c r="BL29" s="10">
        <v>5.7682967185974103</v>
      </c>
      <c r="BM29" s="10">
        <v>2.50134859234094E-2</v>
      </c>
      <c r="BN29" s="7" t="s">
        <v>148</v>
      </c>
      <c r="BR29" s="7">
        <v>10000</v>
      </c>
      <c r="BS29" s="7">
        <v>0</v>
      </c>
      <c r="BT29" s="7">
        <v>0</v>
      </c>
      <c r="BU29" s="7">
        <v>0</v>
      </c>
      <c r="BV29" s="7">
        <v>0</v>
      </c>
      <c r="BW29" s="7">
        <v>0</v>
      </c>
      <c r="BX29" s="7" t="s">
        <v>148</v>
      </c>
      <c r="BY29" s="15">
        <v>4.8999999999999998E-3</v>
      </c>
      <c r="BZ29" s="15">
        <v>4.4999999999999997E-3</v>
      </c>
      <c r="CA29" s="7" t="s">
        <v>148</v>
      </c>
      <c r="CC29" s="7" t="s">
        <v>147</v>
      </c>
      <c r="CD29" s="7" t="s">
        <v>159</v>
      </c>
      <c r="CE29" s="7" t="s">
        <v>310</v>
      </c>
      <c r="CF29" s="7" t="s">
        <v>206</v>
      </c>
      <c r="CG29" s="7" t="s">
        <v>162</v>
      </c>
      <c r="CH29" s="7" t="s">
        <v>163</v>
      </c>
      <c r="CI29" s="7" t="s">
        <v>148</v>
      </c>
      <c r="CO29" s="7" t="s">
        <v>164</v>
      </c>
      <c r="CP29" s="7" t="s">
        <v>165</v>
      </c>
      <c r="CQ29" s="7" t="s">
        <v>166</v>
      </c>
      <c r="CR29" s="7" t="s">
        <v>147</v>
      </c>
      <c r="CS29" s="7" t="s">
        <v>167</v>
      </c>
      <c r="CU29" s="7" t="s">
        <v>168</v>
      </c>
      <c r="CV29" s="7" t="s">
        <v>1902</v>
      </c>
      <c r="CW29" s="7" t="s">
        <v>147</v>
      </c>
      <c r="CX29" s="7" t="s">
        <v>147</v>
      </c>
      <c r="DU29" s="18">
        <v>4.4999999999999997E-3</v>
      </c>
      <c r="DV29" s="7">
        <v>2</v>
      </c>
      <c r="DX29" s="9">
        <v>45968</v>
      </c>
      <c r="DY29" s="9">
        <v>45968</v>
      </c>
      <c r="DZ29" s="7" t="s">
        <v>309</v>
      </c>
      <c r="EA29" s="7" t="s">
        <v>310</v>
      </c>
      <c r="EB29" s="7" t="s">
        <v>162</v>
      </c>
      <c r="EC29" s="7" t="s">
        <v>311</v>
      </c>
      <c r="EE29" s="7" t="s">
        <v>170</v>
      </c>
      <c r="EF29" s="7" t="s">
        <v>171</v>
      </c>
      <c r="EG29" s="7" t="s">
        <v>172</v>
      </c>
      <c r="EH29" s="19">
        <v>-3.8179077208042103E-2</v>
      </c>
      <c r="EI29" s="9"/>
      <c r="EM29" s="7" t="s">
        <v>148</v>
      </c>
      <c r="EO29" s="9"/>
      <c r="EP29" s="16"/>
    </row>
    <row r="30" spans="1:146" x14ac:dyDescent="0.25">
      <c r="A30" s="7" t="s">
        <v>144</v>
      </c>
      <c r="B30" s="7" t="s">
        <v>173</v>
      </c>
      <c r="C30" s="7" t="s">
        <v>146</v>
      </c>
      <c r="D30" s="8">
        <v>46272.5</v>
      </c>
      <c r="E30" s="7" t="s">
        <v>147</v>
      </c>
      <c r="F30" s="7" t="s">
        <v>147</v>
      </c>
      <c r="G30" s="7" t="s">
        <v>148</v>
      </c>
      <c r="H30" s="7" t="s">
        <v>147</v>
      </c>
      <c r="I30" s="7" t="s">
        <v>149</v>
      </c>
      <c r="J30" s="7" t="s">
        <v>150</v>
      </c>
      <c r="K30" s="7" t="s">
        <v>151</v>
      </c>
      <c r="L30" s="7" t="s">
        <v>146</v>
      </c>
      <c r="N30" s="7" t="s">
        <v>312</v>
      </c>
      <c r="O30" s="7">
        <v>1</v>
      </c>
      <c r="P30" s="7" t="s">
        <v>313</v>
      </c>
      <c r="Q30" s="7" t="s">
        <v>154</v>
      </c>
      <c r="R30" s="9">
        <v>45968</v>
      </c>
      <c r="S30" s="7" t="s">
        <v>314</v>
      </c>
      <c r="T30" s="7">
        <v>2</v>
      </c>
      <c r="U30" s="7" t="s">
        <v>156</v>
      </c>
      <c r="V30" s="7" t="s">
        <v>148</v>
      </c>
      <c r="W30" s="7" t="s">
        <v>157</v>
      </c>
      <c r="X30" s="7">
        <v>252</v>
      </c>
      <c r="Y30" s="10">
        <v>0.26371282339096003</v>
      </c>
      <c r="Z30" s="7" t="s">
        <v>148</v>
      </c>
      <c r="AC30" s="7" t="s">
        <v>148</v>
      </c>
      <c r="AE30" s="7" t="s">
        <v>148</v>
      </c>
      <c r="AF30" s="17">
        <v>5</v>
      </c>
      <c r="AG30" s="7" t="s">
        <v>148</v>
      </c>
      <c r="AH30" s="17">
        <v>5</v>
      </c>
      <c r="AI30" s="7">
        <v>1</v>
      </c>
      <c r="AJ30" s="17">
        <v>3</v>
      </c>
      <c r="AK30" s="7" t="s">
        <v>148</v>
      </c>
      <c r="AM30" s="7" t="s">
        <v>158</v>
      </c>
      <c r="AN30" s="10">
        <v>-0.27152997255325301</v>
      </c>
      <c r="AP30" s="10">
        <v>-0.15980966389179199</v>
      </c>
      <c r="AQ30" s="7" t="s">
        <v>148</v>
      </c>
      <c r="AS30" s="10">
        <v>2.2215498611330899E-2</v>
      </c>
      <c r="AU30" s="10">
        <v>2.0925605669617601E-2</v>
      </c>
      <c r="AV30" s="7" t="s">
        <v>148</v>
      </c>
      <c r="AX30" s="10">
        <v>0.42551565170288003</v>
      </c>
      <c r="AZ30" s="10">
        <v>0.237969934940338</v>
      </c>
      <c r="BA30" s="7" t="s">
        <v>148</v>
      </c>
      <c r="BC30" s="10">
        <v>-0.47411102056503202</v>
      </c>
      <c r="BE30" s="10">
        <v>-0.32698252797126698</v>
      </c>
      <c r="BF30" s="7" t="s">
        <v>148</v>
      </c>
      <c r="BH30" s="7">
        <v>1512</v>
      </c>
      <c r="BI30" s="10">
        <v>2.16224550968036E-4</v>
      </c>
      <c r="BJ30" s="10">
        <v>1.65256522595882E-2</v>
      </c>
      <c r="BK30" s="10">
        <v>-0.68765240907669001</v>
      </c>
      <c r="BL30" s="10">
        <v>5.1606326103210396</v>
      </c>
      <c r="BM30" s="10">
        <v>2.2093713283538801E-2</v>
      </c>
      <c r="BN30" s="7" t="s">
        <v>148</v>
      </c>
      <c r="BR30" s="7">
        <v>10000</v>
      </c>
      <c r="BS30" s="7">
        <v>0</v>
      </c>
      <c r="BT30" s="7">
        <v>0</v>
      </c>
      <c r="BU30" s="7">
        <v>0</v>
      </c>
      <c r="BV30" s="7">
        <v>0</v>
      </c>
      <c r="BW30" s="7">
        <v>0</v>
      </c>
      <c r="BX30" s="7" t="s">
        <v>148</v>
      </c>
      <c r="BY30" s="15">
        <v>4.8999999999999998E-3</v>
      </c>
      <c r="BZ30" s="15">
        <v>6.0000000000000001E-3</v>
      </c>
      <c r="CA30" s="7" t="s">
        <v>148</v>
      </c>
      <c r="CC30" s="7" t="s">
        <v>147</v>
      </c>
      <c r="CD30" s="7" t="s">
        <v>159</v>
      </c>
      <c r="CE30" s="7" t="s">
        <v>315</v>
      </c>
      <c r="CF30" s="7" t="s">
        <v>195</v>
      </c>
      <c r="CG30" s="7" t="s">
        <v>162</v>
      </c>
      <c r="CH30" s="7" t="s">
        <v>163</v>
      </c>
      <c r="CI30" s="7" t="s">
        <v>148</v>
      </c>
      <c r="CO30" s="7" t="s">
        <v>164</v>
      </c>
      <c r="CP30" s="7" t="s">
        <v>165</v>
      </c>
      <c r="CQ30" s="7" t="s">
        <v>166</v>
      </c>
      <c r="CR30" s="7" t="s">
        <v>147</v>
      </c>
      <c r="CS30" s="7" t="s">
        <v>167</v>
      </c>
      <c r="CU30" s="7" t="s">
        <v>168</v>
      </c>
      <c r="CV30" s="7" t="s">
        <v>1902</v>
      </c>
      <c r="CW30" s="7" t="s">
        <v>147</v>
      </c>
      <c r="CX30" s="7" t="s">
        <v>147</v>
      </c>
      <c r="DU30" s="18">
        <v>6.0000000000000001E-3</v>
      </c>
      <c r="DV30" s="7">
        <v>2</v>
      </c>
      <c r="DX30" s="9">
        <v>45968</v>
      </c>
      <c r="DY30" s="9">
        <v>45968</v>
      </c>
      <c r="DZ30" s="7" t="s">
        <v>314</v>
      </c>
      <c r="EA30" s="7" t="s">
        <v>315</v>
      </c>
      <c r="EB30" s="7" t="s">
        <v>162</v>
      </c>
      <c r="EC30" s="7" t="s">
        <v>316</v>
      </c>
      <c r="EE30" s="7" t="s">
        <v>170</v>
      </c>
      <c r="EF30" s="7" t="s">
        <v>171</v>
      </c>
      <c r="EG30" s="7" t="s">
        <v>172</v>
      </c>
      <c r="EH30" s="19">
        <v>2.0925605669617601E-2</v>
      </c>
      <c r="EI30" s="9"/>
      <c r="EM30" s="7" t="s">
        <v>148</v>
      </c>
      <c r="EO30" s="9"/>
      <c r="EP30" s="16"/>
    </row>
    <row r="31" spans="1:146" x14ac:dyDescent="0.25">
      <c r="A31" s="7" t="s">
        <v>144</v>
      </c>
      <c r="B31" s="7" t="s">
        <v>173</v>
      </c>
      <c r="C31" s="7" t="s">
        <v>146</v>
      </c>
      <c r="D31" s="8">
        <v>46272.5</v>
      </c>
      <c r="E31" s="7" t="s">
        <v>147</v>
      </c>
      <c r="F31" s="7" t="s">
        <v>147</v>
      </c>
      <c r="G31" s="7" t="s">
        <v>148</v>
      </c>
      <c r="H31" s="7" t="s">
        <v>147</v>
      </c>
      <c r="I31" s="7" t="s">
        <v>149</v>
      </c>
      <c r="J31" s="7" t="s">
        <v>150</v>
      </c>
      <c r="K31" s="7" t="s">
        <v>151</v>
      </c>
      <c r="L31" s="7" t="s">
        <v>146</v>
      </c>
      <c r="N31" s="7" t="s">
        <v>317</v>
      </c>
      <c r="O31" s="7">
        <v>1</v>
      </c>
      <c r="P31" s="7" t="s">
        <v>318</v>
      </c>
      <c r="Q31" s="7" t="s">
        <v>154</v>
      </c>
      <c r="R31" s="9">
        <v>45968</v>
      </c>
      <c r="S31" s="7" t="s">
        <v>319</v>
      </c>
      <c r="T31" s="7">
        <v>2</v>
      </c>
      <c r="U31" s="7" t="s">
        <v>156</v>
      </c>
      <c r="V31" s="7" t="s">
        <v>148</v>
      </c>
      <c r="W31" s="7" t="s">
        <v>157</v>
      </c>
      <c r="X31" s="7">
        <v>252</v>
      </c>
      <c r="Y31" s="10">
        <v>0.38133209943771301</v>
      </c>
      <c r="Z31" s="7" t="s">
        <v>148</v>
      </c>
      <c r="AC31" s="7" t="s">
        <v>148</v>
      </c>
      <c r="AE31" s="7" t="s">
        <v>148</v>
      </c>
      <c r="AF31" s="17">
        <v>6</v>
      </c>
      <c r="AG31" s="7" t="s">
        <v>148</v>
      </c>
      <c r="AH31" s="17">
        <v>6</v>
      </c>
      <c r="AI31" s="7">
        <v>1</v>
      </c>
      <c r="AJ31" s="17">
        <v>1</v>
      </c>
      <c r="AK31" s="7" t="s">
        <v>148</v>
      </c>
      <c r="AM31" s="7" t="s">
        <v>158</v>
      </c>
      <c r="AN31" s="10">
        <v>-0.370659530162811</v>
      </c>
      <c r="AP31" s="10">
        <v>-0.370659530162811</v>
      </c>
      <c r="AQ31" s="7" t="s">
        <v>148</v>
      </c>
      <c r="AS31" s="10">
        <v>2.2637622430920601E-2</v>
      </c>
      <c r="AU31" s="10">
        <v>2.2637622430920601E-2</v>
      </c>
      <c r="AV31" s="7" t="s">
        <v>148</v>
      </c>
      <c r="AX31" s="10">
        <v>0.62815475463867099</v>
      </c>
      <c r="AZ31" s="10">
        <v>0.62815475463867099</v>
      </c>
      <c r="BA31" s="7" t="s">
        <v>148</v>
      </c>
      <c r="BC31" s="10">
        <v>-0.56544405221938998</v>
      </c>
      <c r="BE31" s="10">
        <v>-0.56544405221938998</v>
      </c>
      <c r="BF31" s="7" t="s">
        <v>148</v>
      </c>
      <c r="BH31" s="7">
        <v>1512</v>
      </c>
      <c r="BI31" s="10">
        <v>3.4016603603959002E-4</v>
      </c>
      <c r="BJ31" s="10">
        <v>2.3494409397244401E-2</v>
      </c>
      <c r="BK31" s="10">
        <v>-1.5868664979934599</v>
      </c>
      <c r="BL31" s="10">
        <v>21.970739364623999</v>
      </c>
      <c r="BM31" s="10">
        <v>2.77546551078557E-2</v>
      </c>
      <c r="BN31" s="7" t="s">
        <v>148</v>
      </c>
      <c r="BR31" s="7">
        <v>10000</v>
      </c>
      <c r="BS31" s="7">
        <v>0</v>
      </c>
      <c r="BT31" s="7">
        <v>0</v>
      </c>
      <c r="BU31" s="7">
        <v>0</v>
      </c>
      <c r="BV31" s="7">
        <v>0</v>
      </c>
      <c r="BW31" s="7">
        <v>0</v>
      </c>
      <c r="BX31" s="7" t="s">
        <v>148</v>
      </c>
      <c r="BY31" s="15">
        <v>4.8999999999999998E-3</v>
      </c>
      <c r="BZ31" s="15">
        <v>4.4999999999999997E-3</v>
      </c>
      <c r="CA31" s="7" t="s">
        <v>148</v>
      </c>
      <c r="CC31" s="7" t="s">
        <v>147</v>
      </c>
      <c r="CD31" s="7" t="s">
        <v>159</v>
      </c>
      <c r="CE31" s="7" t="s">
        <v>320</v>
      </c>
      <c r="CF31" s="7" t="s">
        <v>206</v>
      </c>
      <c r="CG31" s="7" t="s">
        <v>162</v>
      </c>
      <c r="CH31" s="7" t="s">
        <v>163</v>
      </c>
      <c r="CI31" s="7" t="s">
        <v>148</v>
      </c>
      <c r="CO31" s="7" t="s">
        <v>164</v>
      </c>
      <c r="CP31" s="7" t="s">
        <v>165</v>
      </c>
      <c r="CQ31" s="7" t="s">
        <v>166</v>
      </c>
      <c r="CR31" s="7" t="s">
        <v>147</v>
      </c>
      <c r="CS31" s="7" t="s">
        <v>167</v>
      </c>
      <c r="CU31" s="7" t="s">
        <v>168</v>
      </c>
      <c r="CV31" s="7" t="s">
        <v>1902</v>
      </c>
      <c r="CW31" s="7" t="s">
        <v>147</v>
      </c>
      <c r="CX31" s="7" t="s">
        <v>147</v>
      </c>
      <c r="DU31" s="18">
        <v>4.4999999999999997E-3</v>
      </c>
      <c r="DV31" s="7">
        <v>2</v>
      </c>
      <c r="DX31" s="9">
        <v>45968</v>
      </c>
      <c r="DY31" s="9">
        <v>45968</v>
      </c>
      <c r="DZ31" s="7" t="s">
        <v>319</v>
      </c>
      <c r="EA31" s="7" t="s">
        <v>320</v>
      </c>
      <c r="EB31" s="7" t="s">
        <v>162</v>
      </c>
      <c r="EC31" s="7" t="s">
        <v>321</v>
      </c>
      <c r="EE31" s="7" t="s">
        <v>170</v>
      </c>
      <c r="EF31" s="7" t="s">
        <v>171</v>
      </c>
      <c r="EG31" s="7" t="s">
        <v>172</v>
      </c>
      <c r="EH31" s="19">
        <v>2.2637622430920601E-2</v>
      </c>
      <c r="EI31" s="9"/>
      <c r="EM31" s="7" t="s">
        <v>148</v>
      </c>
      <c r="EO31" s="9"/>
      <c r="EP31" s="16"/>
    </row>
    <row r="32" spans="1:146" x14ac:dyDescent="0.25">
      <c r="A32" s="7" t="s">
        <v>144</v>
      </c>
      <c r="B32" s="7" t="s">
        <v>173</v>
      </c>
      <c r="C32" s="7" t="s">
        <v>146</v>
      </c>
      <c r="D32" s="8">
        <v>46272.5</v>
      </c>
      <c r="E32" s="7" t="s">
        <v>147</v>
      </c>
      <c r="F32" s="7" t="s">
        <v>147</v>
      </c>
      <c r="G32" s="7" t="s">
        <v>148</v>
      </c>
      <c r="H32" s="7" t="s">
        <v>147</v>
      </c>
      <c r="I32" s="7" t="s">
        <v>149</v>
      </c>
      <c r="J32" s="7" t="s">
        <v>150</v>
      </c>
      <c r="K32" s="7" t="s">
        <v>151</v>
      </c>
      <c r="L32" s="7" t="s">
        <v>146</v>
      </c>
      <c r="N32" s="7" t="s">
        <v>322</v>
      </c>
      <c r="O32" s="7">
        <v>1</v>
      </c>
      <c r="P32" s="7" t="s">
        <v>323</v>
      </c>
      <c r="Q32" s="7" t="s">
        <v>154</v>
      </c>
      <c r="R32" s="9">
        <v>45968</v>
      </c>
      <c r="S32" s="7" t="s">
        <v>324</v>
      </c>
      <c r="T32" s="7">
        <v>2</v>
      </c>
      <c r="U32" s="7" t="s">
        <v>156</v>
      </c>
      <c r="V32" s="7" t="s">
        <v>148</v>
      </c>
      <c r="W32" s="7" t="s">
        <v>157</v>
      </c>
      <c r="X32" s="7">
        <v>252</v>
      </c>
      <c r="Y32" s="10">
        <v>0.149286448955535</v>
      </c>
      <c r="Z32" s="7" t="s">
        <v>148</v>
      </c>
      <c r="AC32" s="7" t="s">
        <v>148</v>
      </c>
      <c r="AE32" s="7" t="s">
        <v>148</v>
      </c>
      <c r="AF32" s="17">
        <v>4</v>
      </c>
      <c r="AG32" s="7" t="s">
        <v>148</v>
      </c>
      <c r="AH32" s="17">
        <v>4</v>
      </c>
      <c r="AI32" s="7">
        <v>1</v>
      </c>
      <c r="AJ32" s="17">
        <v>5</v>
      </c>
      <c r="AK32" s="7" t="s">
        <v>148</v>
      </c>
      <c r="AM32" s="7" t="s">
        <v>158</v>
      </c>
      <c r="AN32" s="10">
        <v>-0.101644977927207</v>
      </c>
      <c r="AP32" s="10">
        <v>-1.5608649700880001E-3</v>
      </c>
      <c r="AQ32" s="7" t="s">
        <v>148</v>
      </c>
      <c r="AS32" s="10">
        <v>8.7865047156810705E-2</v>
      </c>
      <c r="AU32" s="10">
        <v>8.7469018995761802E-2</v>
      </c>
      <c r="AV32" s="7" t="s">
        <v>148</v>
      </c>
      <c r="AX32" s="10">
        <v>0.31538513302803001</v>
      </c>
      <c r="AZ32" s="10">
        <v>0.18408361077308599</v>
      </c>
      <c r="BA32" s="7" t="s">
        <v>148</v>
      </c>
      <c r="BC32" s="10">
        <v>-0.28112500905990601</v>
      </c>
      <c r="BE32" s="10">
        <v>-0.14551857113838099</v>
      </c>
      <c r="BF32" s="7" t="s">
        <v>148</v>
      </c>
      <c r="BH32" s="7">
        <v>1512</v>
      </c>
      <c r="BI32" s="10">
        <v>3.7642696406692201E-4</v>
      </c>
      <c r="BJ32" s="10">
        <v>9.3849031254649093E-3</v>
      </c>
      <c r="BK32" s="10">
        <v>-0.29097735881805398</v>
      </c>
      <c r="BL32" s="10">
        <v>4.2294282913207999</v>
      </c>
      <c r="BM32" s="10">
        <v>1.1918151751160601E-2</v>
      </c>
      <c r="BN32" s="7" t="s">
        <v>148</v>
      </c>
      <c r="BR32" s="7">
        <v>10000</v>
      </c>
      <c r="BS32" s="7">
        <v>0</v>
      </c>
      <c r="BT32" s="7">
        <v>0</v>
      </c>
      <c r="BU32" s="7">
        <v>0</v>
      </c>
      <c r="BV32" s="7">
        <v>0</v>
      </c>
      <c r="BW32" s="7">
        <v>0</v>
      </c>
      <c r="BX32" s="7" t="s">
        <v>148</v>
      </c>
      <c r="BY32" s="15">
        <v>4.8999999999999998E-3</v>
      </c>
      <c r="BZ32" s="15">
        <v>4.4999999999999997E-3</v>
      </c>
      <c r="CA32" s="7" t="s">
        <v>148</v>
      </c>
      <c r="CC32" s="7" t="s">
        <v>147</v>
      </c>
      <c r="CD32" s="7" t="s">
        <v>159</v>
      </c>
      <c r="CE32" s="7" t="s">
        <v>325</v>
      </c>
      <c r="CF32" s="7" t="s">
        <v>161</v>
      </c>
      <c r="CG32" s="7" t="s">
        <v>162</v>
      </c>
      <c r="CH32" s="7" t="s">
        <v>163</v>
      </c>
      <c r="CI32" s="7" t="s">
        <v>148</v>
      </c>
      <c r="CO32" s="7" t="s">
        <v>164</v>
      </c>
      <c r="CP32" s="7" t="s">
        <v>165</v>
      </c>
      <c r="CQ32" s="7" t="s">
        <v>166</v>
      </c>
      <c r="CR32" s="7" t="s">
        <v>147</v>
      </c>
      <c r="CS32" s="7" t="s">
        <v>167</v>
      </c>
      <c r="CU32" s="7" t="s">
        <v>168</v>
      </c>
      <c r="CV32" s="7" t="s">
        <v>1902</v>
      </c>
      <c r="CW32" s="7" t="s">
        <v>147</v>
      </c>
      <c r="CX32" s="7" t="s">
        <v>147</v>
      </c>
      <c r="DU32" s="18">
        <v>4.4999999999999997E-3</v>
      </c>
      <c r="DV32" s="7">
        <v>2</v>
      </c>
      <c r="DX32" s="9">
        <v>45968</v>
      </c>
      <c r="DY32" s="9">
        <v>45968</v>
      </c>
      <c r="DZ32" s="7" t="s">
        <v>324</v>
      </c>
      <c r="EA32" s="7" t="s">
        <v>325</v>
      </c>
      <c r="EB32" s="7" t="s">
        <v>162</v>
      </c>
      <c r="EC32" s="7" t="s">
        <v>326</v>
      </c>
      <c r="EE32" s="7" t="s">
        <v>170</v>
      </c>
      <c r="EF32" s="7" t="s">
        <v>171</v>
      </c>
      <c r="EG32" s="7" t="s">
        <v>172</v>
      </c>
      <c r="EH32" s="19">
        <v>8.7469018995761802E-2</v>
      </c>
      <c r="EI32" s="9"/>
      <c r="EM32" s="7" t="s">
        <v>148</v>
      </c>
      <c r="EO32" s="9"/>
      <c r="EP32" s="16"/>
    </row>
    <row r="33" spans="1:146" x14ac:dyDescent="0.25">
      <c r="A33" s="7" t="s">
        <v>144</v>
      </c>
      <c r="B33" s="7" t="s">
        <v>173</v>
      </c>
      <c r="C33" s="7" t="s">
        <v>146</v>
      </c>
      <c r="D33" s="8">
        <v>46272.5</v>
      </c>
      <c r="E33" s="7" t="s">
        <v>147</v>
      </c>
      <c r="F33" s="7" t="s">
        <v>147</v>
      </c>
      <c r="G33" s="7" t="s">
        <v>148</v>
      </c>
      <c r="H33" s="7" t="s">
        <v>147</v>
      </c>
      <c r="I33" s="7" t="s">
        <v>149</v>
      </c>
      <c r="J33" s="7" t="s">
        <v>150</v>
      </c>
      <c r="K33" s="7" t="s">
        <v>151</v>
      </c>
      <c r="L33" s="7" t="s">
        <v>146</v>
      </c>
      <c r="N33" s="7" t="s">
        <v>327</v>
      </c>
      <c r="O33" s="7">
        <v>1</v>
      </c>
      <c r="P33" s="7" t="s">
        <v>328</v>
      </c>
      <c r="Q33" s="7" t="s">
        <v>154</v>
      </c>
      <c r="R33" s="9">
        <v>45968</v>
      </c>
      <c r="S33" s="7" t="s">
        <v>329</v>
      </c>
      <c r="T33" s="7">
        <v>2</v>
      </c>
      <c r="U33" s="7" t="s">
        <v>156</v>
      </c>
      <c r="V33" s="7" t="s">
        <v>148</v>
      </c>
      <c r="W33" s="7" t="s">
        <v>157</v>
      </c>
      <c r="X33" s="7">
        <v>252</v>
      </c>
      <c r="Y33" s="10">
        <v>0.16768564283847801</v>
      </c>
      <c r="Z33" s="7" t="s">
        <v>148</v>
      </c>
      <c r="AC33" s="7" t="s">
        <v>148</v>
      </c>
      <c r="AE33" s="7" t="s">
        <v>148</v>
      </c>
      <c r="AF33" s="17">
        <v>7</v>
      </c>
      <c r="AG33" s="7" t="s">
        <v>148</v>
      </c>
      <c r="AH33" s="17">
        <v>7</v>
      </c>
      <c r="AI33" s="7">
        <v>1</v>
      </c>
      <c r="AJ33" s="20">
        <v>3.9682541973888796E-3</v>
      </c>
      <c r="AK33" s="7" t="s">
        <v>148</v>
      </c>
      <c r="AM33" s="7" t="s">
        <v>158</v>
      </c>
      <c r="AP33" s="10">
        <v>-9.4703352078795398E-3</v>
      </c>
      <c r="AQ33" s="7" t="s">
        <v>148</v>
      </c>
      <c r="AU33" s="10">
        <v>-6.4526440110057495E-4</v>
      </c>
      <c r="AV33" s="7" t="s">
        <v>148</v>
      </c>
      <c r="AZ33" s="10">
        <v>8.8651785627007398E-3</v>
      </c>
      <c r="BA33" s="7" t="s">
        <v>148</v>
      </c>
      <c r="BE33" s="10">
        <v>-1</v>
      </c>
      <c r="BF33" s="7" t="s">
        <v>148</v>
      </c>
      <c r="BH33" s="7">
        <v>1512</v>
      </c>
      <c r="BI33" s="10">
        <v>-4.1837163735181001E-4</v>
      </c>
      <c r="BJ33" s="10">
        <v>9.3713682144880295E-3</v>
      </c>
      <c r="BK33" s="10">
        <v>0.11728686094283999</v>
      </c>
      <c r="BL33" s="10">
        <v>4.1746401786804199</v>
      </c>
      <c r="BM33" s="10">
        <v>2.1611392498016298E-2</v>
      </c>
      <c r="BN33" s="7" t="s">
        <v>148</v>
      </c>
      <c r="BR33" s="7">
        <v>10000</v>
      </c>
      <c r="BS33" s="7">
        <v>0</v>
      </c>
      <c r="BT33" s="7">
        <v>0</v>
      </c>
      <c r="BU33" s="7">
        <v>0</v>
      </c>
      <c r="BV33" s="7">
        <v>0</v>
      </c>
      <c r="BW33" s="7">
        <v>0</v>
      </c>
      <c r="BX33" s="7" t="s">
        <v>148</v>
      </c>
      <c r="BY33" s="15">
        <v>9.7999999999999997E-3</v>
      </c>
      <c r="BZ33" s="15">
        <v>8.5000000000000006E-3</v>
      </c>
      <c r="CA33" s="7" t="s">
        <v>148</v>
      </c>
      <c r="CC33" s="7" t="s">
        <v>147</v>
      </c>
      <c r="CD33" s="7" t="s">
        <v>211</v>
      </c>
      <c r="CE33" s="7" t="s">
        <v>330</v>
      </c>
      <c r="CF33" s="7" t="s">
        <v>184</v>
      </c>
      <c r="CG33" s="7" t="s">
        <v>162</v>
      </c>
      <c r="CH33" s="7" t="s">
        <v>163</v>
      </c>
      <c r="CI33" s="7" t="s">
        <v>148</v>
      </c>
      <c r="CO33" s="7" t="s">
        <v>164</v>
      </c>
      <c r="CP33" s="7" t="s">
        <v>165</v>
      </c>
      <c r="CQ33" s="7" t="s">
        <v>166</v>
      </c>
      <c r="CR33" s="7" t="s">
        <v>147</v>
      </c>
      <c r="CS33" s="7" t="s">
        <v>167</v>
      </c>
      <c r="CU33" s="7" t="s">
        <v>168</v>
      </c>
      <c r="CV33" s="7" t="s">
        <v>1903</v>
      </c>
      <c r="CW33" s="7" t="s">
        <v>147</v>
      </c>
      <c r="CX33" s="7" t="s">
        <v>147</v>
      </c>
      <c r="DU33" s="18">
        <v>8.5000000000000006E-3</v>
      </c>
      <c r="DV33" s="7">
        <v>2</v>
      </c>
      <c r="DX33" s="9">
        <v>45968</v>
      </c>
      <c r="DY33" s="9">
        <v>45968</v>
      </c>
      <c r="DZ33" s="7" t="s">
        <v>329</v>
      </c>
      <c r="EA33" s="7" t="s">
        <v>330</v>
      </c>
      <c r="EB33" s="7" t="s">
        <v>162</v>
      </c>
      <c r="EC33" s="7" t="s">
        <v>331</v>
      </c>
      <c r="EE33" s="7" t="s">
        <v>171</v>
      </c>
      <c r="EF33" s="7" t="s">
        <v>170</v>
      </c>
      <c r="EG33" s="7" t="s">
        <v>172</v>
      </c>
      <c r="EH33" s="19">
        <v>-6.4526440110057495E-4</v>
      </c>
      <c r="EI33" s="9"/>
      <c r="EM33" s="7" t="s">
        <v>148</v>
      </c>
      <c r="EO33" s="9"/>
      <c r="EP33" s="16"/>
    </row>
    <row r="34" spans="1:146" x14ac:dyDescent="0.25">
      <c r="A34" s="7" t="s">
        <v>144</v>
      </c>
      <c r="B34" s="7" t="s">
        <v>173</v>
      </c>
      <c r="C34" s="7" t="s">
        <v>146</v>
      </c>
      <c r="D34" s="8">
        <v>46272.5</v>
      </c>
      <c r="E34" s="7" t="s">
        <v>147</v>
      </c>
      <c r="F34" s="7" t="s">
        <v>147</v>
      </c>
      <c r="G34" s="7" t="s">
        <v>148</v>
      </c>
      <c r="H34" s="7" t="s">
        <v>147</v>
      </c>
      <c r="I34" s="7" t="s">
        <v>149</v>
      </c>
      <c r="J34" s="7" t="s">
        <v>150</v>
      </c>
      <c r="K34" s="7" t="s">
        <v>151</v>
      </c>
      <c r="L34" s="7" t="s">
        <v>146</v>
      </c>
      <c r="N34" s="7" t="s">
        <v>332</v>
      </c>
      <c r="O34" s="7">
        <v>1</v>
      </c>
      <c r="P34" s="7" t="s">
        <v>333</v>
      </c>
      <c r="Q34" s="7" t="s">
        <v>154</v>
      </c>
      <c r="R34" s="9">
        <v>45968</v>
      </c>
      <c r="S34" s="7" t="s">
        <v>334</v>
      </c>
      <c r="T34" s="7">
        <v>2</v>
      </c>
      <c r="U34" s="7" t="s">
        <v>156</v>
      </c>
      <c r="V34" s="7" t="s">
        <v>148</v>
      </c>
      <c r="W34" s="7" t="s">
        <v>157</v>
      </c>
      <c r="X34" s="7">
        <v>252</v>
      </c>
      <c r="Y34" s="10">
        <v>0.36864584684371898</v>
      </c>
      <c r="Z34" s="7" t="s">
        <v>148</v>
      </c>
      <c r="AC34" s="7" t="s">
        <v>148</v>
      </c>
      <c r="AE34" s="7" t="s">
        <v>148</v>
      </c>
      <c r="AF34" s="17">
        <v>7</v>
      </c>
      <c r="AG34" s="7" t="s">
        <v>148</v>
      </c>
      <c r="AH34" s="17">
        <v>7</v>
      </c>
      <c r="AI34" s="7">
        <v>1</v>
      </c>
      <c r="AJ34" s="20">
        <v>3.9682541973888796E-3</v>
      </c>
      <c r="AK34" s="7" t="s">
        <v>148</v>
      </c>
      <c r="AM34" s="7" t="s">
        <v>158</v>
      </c>
      <c r="AP34" s="10">
        <v>-1.8521303310990299E-2</v>
      </c>
      <c r="AQ34" s="7" t="s">
        <v>148</v>
      </c>
      <c r="AU34" s="10">
        <v>1.58317689783871E-3</v>
      </c>
      <c r="AV34" s="7" t="s">
        <v>148</v>
      </c>
      <c r="AZ34" s="10">
        <v>1.81278996169567E-2</v>
      </c>
      <c r="BA34" s="7" t="s">
        <v>148</v>
      </c>
      <c r="BE34" s="10">
        <v>-1</v>
      </c>
      <c r="BF34" s="7" t="s">
        <v>148</v>
      </c>
      <c r="BH34" s="7">
        <v>1512</v>
      </c>
      <c r="BI34" s="10">
        <v>5.7303259382024397E-4</v>
      </c>
      <c r="BJ34" s="10">
        <v>1.87954995781183E-2</v>
      </c>
      <c r="BK34" s="10">
        <v>-0.37845051288604697</v>
      </c>
      <c r="BL34" s="10">
        <v>4.3301630020141602</v>
      </c>
      <c r="BM34" s="10">
        <v>4.4176872819661997E-2</v>
      </c>
      <c r="BN34" s="7" t="s">
        <v>148</v>
      </c>
      <c r="BR34" s="7">
        <v>10000</v>
      </c>
      <c r="BS34" s="7">
        <v>0</v>
      </c>
      <c r="BT34" s="7">
        <v>0</v>
      </c>
      <c r="BU34" s="7">
        <v>0</v>
      </c>
      <c r="BV34" s="7">
        <v>0</v>
      </c>
      <c r="BW34" s="7">
        <v>0</v>
      </c>
      <c r="BX34" s="7" t="s">
        <v>148</v>
      </c>
      <c r="BY34" s="15">
        <v>9.7999999999999997E-3</v>
      </c>
      <c r="BZ34" s="15">
        <v>1.2999999999999999E-2</v>
      </c>
      <c r="CA34" s="7" t="s">
        <v>148</v>
      </c>
      <c r="CC34" s="7" t="s">
        <v>147</v>
      </c>
      <c r="CD34" s="7" t="s">
        <v>182</v>
      </c>
      <c r="CE34" s="7" t="s">
        <v>335</v>
      </c>
      <c r="CF34" s="7" t="s">
        <v>184</v>
      </c>
      <c r="CG34" s="7" t="s">
        <v>162</v>
      </c>
      <c r="CH34" s="7" t="s">
        <v>163</v>
      </c>
      <c r="CI34" s="7" t="s">
        <v>148</v>
      </c>
      <c r="CO34" s="7" t="s">
        <v>164</v>
      </c>
      <c r="CP34" s="7" t="s">
        <v>165</v>
      </c>
      <c r="CQ34" s="7" t="s">
        <v>166</v>
      </c>
      <c r="CR34" s="7" t="s">
        <v>147</v>
      </c>
      <c r="CS34" s="7" t="s">
        <v>167</v>
      </c>
      <c r="CU34" s="7" t="s">
        <v>168</v>
      </c>
      <c r="CV34" s="7" t="s">
        <v>1903</v>
      </c>
      <c r="CW34" s="7" t="s">
        <v>147</v>
      </c>
      <c r="CX34" s="7" t="s">
        <v>147</v>
      </c>
      <c r="DU34" s="18">
        <v>1.2999999999999999E-2</v>
      </c>
      <c r="DV34" s="7">
        <v>2</v>
      </c>
      <c r="DX34" s="9">
        <v>45968</v>
      </c>
      <c r="DY34" s="9">
        <v>45968</v>
      </c>
      <c r="DZ34" s="7" t="s">
        <v>334</v>
      </c>
      <c r="EA34" s="7" t="s">
        <v>335</v>
      </c>
      <c r="EB34" s="7" t="s">
        <v>162</v>
      </c>
      <c r="EC34" s="7" t="s">
        <v>331</v>
      </c>
      <c r="EE34" s="7" t="s">
        <v>170</v>
      </c>
      <c r="EF34" s="7" t="s">
        <v>171</v>
      </c>
      <c r="EG34" s="7" t="s">
        <v>172</v>
      </c>
      <c r="EH34" s="19">
        <v>1.58317689783871E-3</v>
      </c>
      <c r="EI34" s="9"/>
      <c r="EM34" s="7" t="s">
        <v>148</v>
      </c>
      <c r="EO34" s="9"/>
      <c r="EP34" s="16"/>
    </row>
    <row r="35" spans="1:146" x14ac:dyDescent="0.25">
      <c r="A35" s="7" t="s">
        <v>144</v>
      </c>
      <c r="B35" s="7" t="s">
        <v>173</v>
      </c>
      <c r="C35" s="7" t="s">
        <v>146</v>
      </c>
      <c r="D35" s="8">
        <v>46272.5</v>
      </c>
      <c r="E35" s="7" t="s">
        <v>147</v>
      </c>
      <c r="F35" s="7" t="s">
        <v>147</v>
      </c>
      <c r="G35" s="7" t="s">
        <v>148</v>
      </c>
      <c r="H35" s="7" t="s">
        <v>147</v>
      </c>
      <c r="I35" s="7" t="s">
        <v>149</v>
      </c>
      <c r="J35" s="7" t="s">
        <v>150</v>
      </c>
      <c r="K35" s="7" t="s">
        <v>151</v>
      </c>
      <c r="L35" s="7" t="s">
        <v>146</v>
      </c>
      <c r="N35" s="7" t="s">
        <v>336</v>
      </c>
      <c r="O35" s="7">
        <v>1</v>
      </c>
      <c r="P35" s="7" t="s">
        <v>337</v>
      </c>
      <c r="Q35" s="7" t="s">
        <v>154</v>
      </c>
      <c r="R35" s="9">
        <v>45968</v>
      </c>
      <c r="S35" s="7" t="s">
        <v>338</v>
      </c>
      <c r="T35" s="7">
        <v>2</v>
      </c>
      <c r="U35" s="7" t="s">
        <v>156</v>
      </c>
      <c r="V35" s="7" t="s">
        <v>148</v>
      </c>
      <c r="W35" s="7" t="s">
        <v>157</v>
      </c>
      <c r="X35" s="7">
        <v>252</v>
      </c>
      <c r="Y35" s="10">
        <v>0.192003309726715</v>
      </c>
      <c r="Z35" s="7" t="s">
        <v>148</v>
      </c>
      <c r="AC35" s="7" t="s">
        <v>148</v>
      </c>
      <c r="AE35" s="7" t="s">
        <v>148</v>
      </c>
      <c r="AF35" s="17">
        <v>4</v>
      </c>
      <c r="AG35" s="7" t="s">
        <v>148</v>
      </c>
      <c r="AH35" s="17">
        <v>4</v>
      </c>
      <c r="AI35" s="7">
        <v>1</v>
      </c>
      <c r="AJ35" s="17">
        <v>3</v>
      </c>
      <c r="AK35" s="7" t="s">
        <v>148</v>
      </c>
      <c r="AM35" s="7" t="s">
        <v>158</v>
      </c>
      <c r="AN35" s="10">
        <v>-0.24486172199249201</v>
      </c>
      <c r="AP35" s="10">
        <v>-0.162250131368637</v>
      </c>
      <c r="AQ35" s="7" t="s">
        <v>148</v>
      </c>
      <c r="AS35" s="10">
        <v>-3.4572809934615999E-2</v>
      </c>
      <c r="AU35" s="10">
        <v>-3.4605693072080598E-2</v>
      </c>
      <c r="AV35" s="7" t="s">
        <v>148</v>
      </c>
      <c r="AX35" s="10">
        <v>0.234069719910621</v>
      </c>
      <c r="AZ35" s="10">
        <v>0.11242517083883199</v>
      </c>
      <c r="BA35" s="7" t="s">
        <v>148</v>
      </c>
      <c r="BC35" s="10">
        <v>-0.37200754880905101</v>
      </c>
      <c r="BE35" s="10">
        <v>-0.24653109908103901</v>
      </c>
      <c r="BF35" s="7" t="s">
        <v>148</v>
      </c>
      <c r="BH35" s="7">
        <v>1512</v>
      </c>
      <c r="BI35" s="10">
        <v>-6.6758817411027795E-5</v>
      </c>
      <c r="BJ35" s="10">
        <v>1.20884515345096E-2</v>
      </c>
      <c r="BK35" s="10">
        <v>-2.53597386181354E-2</v>
      </c>
      <c r="BL35" s="10">
        <v>2.3845853805541899</v>
      </c>
      <c r="BM35" s="10">
        <v>1.6499534249305701E-2</v>
      </c>
      <c r="BN35" s="7" t="s">
        <v>148</v>
      </c>
      <c r="BR35" s="7">
        <v>10000</v>
      </c>
      <c r="BS35" s="7">
        <v>0</v>
      </c>
      <c r="BT35" s="7">
        <v>0</v>
      </c>
      <c r="BU35" s="7">
        <v>0</v>
      </c>
      <c r="BV35" s="7">
        <v>0</v>
      </c>
      <c r="BW35" s="7">
        <v>0</v>
      </c>
      <c r="BX35" s="7" t="s">
        <v>148</v>
      </c>
      <c r="BY35" s="15">
        <v>4.8999999999999998E-3</v>
      </c>
      <c r="BZ35" s="15">
        <v>4.4999999999999997E-3</v>
      </c>
      <c r="CA35" s="7" t="s">
        <v>148</v>
      </c>
      <c r="CC35" s="7" t="s">
        <v>147</v>
      </c>
      <c r="CD35" s="7" t="s">
        <v>159</v>
      </c>
      <c r="CE35" s="7" t="s">
        <v>339</v>
      </c>
      <c r="CF35" s="7" t="s">
        <v>161</v>
      </c>
      <c r="CG35" s="7" t="s">
        <v>162</v>
      </c>
      <c r="CH35" s="7" t="s">
        <v>163</v>
      </c>
      <c r="CI35" s="7" t="s">
        <v>148</v>
      </c>
      <c r="CO35" s="7" t="s">
        <v>164</v>
      </c>
      <c r="CP35" s="7" t="s">
        <v>165</v>
      </c>
      <c r="CQ35" s="7" t="s">
        <v>166</v>
      </c>
      <c r="CR35" s="7" t="s">
        <v>147</v>
      </c>
      <c r="CS35" s="7" t="s">
        <v>167</v>
      </c>
      <c r="CU35" s="7" t="s">
        <v>168</v>
      </c>
      <c r="CV35" s="7" t="s">
        <v>1902</v>
      </c>
      <c r="CW35" s="7" t="s">
        <v>147</v>
      </c>
      <c r="CX35" s="7" t="s">
        <v>147</v>
      </c>
      <c r="DU35" s="18">
        <v>4.4999999999999997E-3</v>
      </c>
      <c r="DV35" s="7">
        <v>2</v>
      </c>
      <c r="DX35" s="9">
        <v>45968</v>
      </c>
      <c r="DY35" s="9">
        <v>45968</v>
      </c>
      <c r="DZ35" s="7" t="s">
        <v>338</v>
      </c>
      <c r="EA35" s="7" t="s">
        <v>339</v>
      </c>
      <c r="EB35" s="7" t="s">
        <v>162</v>
      </c>
      <c r="EC35" s="7" t="s">
        <v>340</v>
      </c>
      <c r="EE35" s="7" t="s">
        <v>170</v>
      </c>
      <c r="EF35" s="7" t="s">
        <v>171</v>
      </c>
      <c r="EG35" s="7" t="s">
        <v>172</v>
      </c>
      <c r="EH35" s="19">
        <v>-3.4605693072080598E-2</v>
      </c>
      <c r="EI35" s="9"/>
      <c r="EM35" s="7" t="s">
        <v>148</v>
      </c>
      <c r="EO35" s="9"/>
      <c r="EP35" s="16"/>
    </row>
    <row r="36" spans="1:146" x14ac:dyDescent="0.25">
      <c r="A36" s="7" t="s">
        <v>144</v>
      </c>
      <c r="B36" s="7" t="s">
        <v>173</v>
      </c>
      <c r="C36" s="7" t="s">
        <v>146</v>
      </c>
      <c r="D36" s="8">
        <v>46272.5</v>
      </c>
      <c r="E36" s="7" t="s">
        <v>147</v>
      </c>
      <c r="F36" s="7" t="s">
        <v>147</v>
      </c>
      <c r="G36" s="7" t="s">
        <v>148</v>
      </c>
      <c r="H36" s="7" t="s">
        <v>147</v>
      </c>
      <c r="I36" s="7" t="s">
        <v>149</v>
      </c>
      <c r="J36" s="7" t="s">
        <v>150</v>
      </c>
      <c r="K36" s="7" t="s">
        <v>151</v>
      </c>
      <c r="L36" s="7" t="s">
        <v>146</v>
      </c>
      <c r="N36" s="7" t="s">
        <v>341</v>
      </c>
      <c r="O36" s="7">
        <v>1</v>
      </c>
      <c r="P36" s="7" t="s">
        <v>342</v>
      </c>
      <c r="Q36" s="7" t="s">
        <v>154</v>
      </c>
      <c r="R36" s="9">
        <v>45968</v>
      </c>
      <c r="S36" s="7" t="s">
        <v>343</v>
      </c>
      <c r="T36" s="7">
        <v>2</v>
      </c>
      <c r="U36" s="7" t="s">
        <v>156</v>
      </c>
      <c r="V36" s="7" t="s">
        <v>148</v>
      </c>
      <c r="W36" s="7" t="s">
        <v>157</v>
      </c>
      <c r="X36" s="7">
        <v>252</v>
      </c>
      <c r="Y36" s="10">
        <v>0.33843401074409402</v>
      </c>
      <c r="Z36" s="7" t="s">
        <v>148</v>
      </c>
      <c r="AC36" s="7" t="s">
        <v>148</v>
      </c>
      <c r="AE36" s="7" t="s">
        <v>148</v>
      </c>
      <c r="AF36" s="17">
        <v>6</v>
      </c>
      <c r="AG36" s="7" t="s">
        <v>148</v>
      </c>
      <c r="AH36" s="17">
        <v>6</v>
      </c>
      <c r="AI36" s="7">
        <v>1</v>
      </c>
      <c r="AJ36" s="17">
        <v>1</v>
      </c>
      <c r="AK36" s="7" t="s">
        <v>148</v>
      </c>
      <c r="AM36" s="7" t="s">
        <v>158</v>
      </c>
      <c r="AN36" s="10">
        <v>-0.31110095977783198</v>
      </c>
      <c r="AP36" s="10">
        <v>-0.31110095977783198</v>
      </c>
      <c r="AQ36" s="7" t="s">
        <v>148</v>
      </c>
      <c r="AS36" s="10">
        <v>6.1109274625778198E-2</v>
      </c>
      <c r="AU36" s="10">
        <v>6.1109274625778198E-2</v>
      </c>
      <c r="AV36" s="7" t="s">
        <v>148</v>
      </c>
      <c r="AX36" s="10">
        <v>0.61969310045242298</v>
      </c>
      <c r="AZ36" s="10">
        <v>0.61969310045242298</v>
      </c>
      <c r="BA36" s="7" t="s">
        <v>148</v>
      </c>
      <c r="BC36" s="10">
        <v>-0.55600935220718295</v>
      </c>
      <c r="BE36" s="10">
        <v>-0.55600935220718295</v>
      </c>
      <c r="BF36" s="7" t="s">
        <v>148</v>
      </c>
      <c r="BH36" s="7">
        <v>1512</v>
      </c>
      <c r="BI36" s="10">
        <v>4.4658870319835798E-4</v>
      </c>
      <c r="BJ36" s="10">
        <v>2.10785344243049E-2</v>
      </c>
      <c r="BK36" s="10">
        <v>-0.78474134206771795</v>
      </c>
      <c r="BL36" s="10">
        <v>9.4019670486450195</v>
      </c>
      <c r="BM36" s="10">
        <v>2.7283877134323099E-2</v>
      </c>
      <c r="BN36" s="7" t="s">
        <v>148</v>
      </c>
      <c r="BR36" s="7">
        <v>10000</v>
      </c>
      <c r="BS36" s="7">
        <v>0</v>
      </c>
      <c r="BT36" s="7">
        <v>0</v>
      </c>
      <c r="BU36" s="7">
        <v>0</v>
      </c>
      <c r="BV36" s="7">
        <v>0</v>
      </c>
      <c r="BW36" s="7">
        <v>0</v>
      </c>
      <c r="BX36" s="7" t="s">
        <v>148</v>
      </c>
      <c r="BY36" s="15">
        <v>4.8999999999999998E-3</v>
      </c>
      <c r="BZ36" s="15">
        <v>4.4999999999999997E-3</v>
      </c>
      <c r="CA36" s="7" t="s">
        <v>148</v>
      </c>
      <c r="CC36" s="7" t="s">
        <v>147</v>
      </c>
      <c r="CD36" s="7" t="s">
        <v>159</v>
      </c>
      <c r="CE36" s="7" t="s">
        <v>344</v>
      </c>
      <c r="CF36" s="7" t="s">
        <v>206</v>
      </c>
      <c r="CG36" s="7" t="s">
        <v>162</v>
      </c>
      <c r="CH36" s="7" t="s">
        <v>163</v>
      </c>
      <c r="CI36" s="7" t="s">
        <v>148</v>
      </c>
      <c r="CO36" s="7" t="s">
        <v>164</v>
      </c>
      <c r="CP36" s="7" t="s">
        <v>165</v>
      </c>
      <c r="CQ36" s="7" t="s">
        <v>166</v>
      </c>
      <c r="CR36" s="7" t="s">
        <v>147</v>
      </c>
      <c r="CS36" s="7" t="s">
        <v>167</v>
      </c>
      <c r="CU36" s="7" t="s">
        <v>168</v>
      </c>
      <c r="CV36" s="7" t="s">
        <v>1902</v>
      </c>
      <c r="CW36" s="7" t="s">
        <v>147</v>
      </c>
      <c r="CX36" s="7" t="s">
        <v>147</v>
      </c>
      <c r="DU36" s="18">
        <v>4.4999999999999997E-3</v>
      </c>
      <c r="DV36" s="7">
        <v>2</v>
      </c>
      <c r="DX36" s="9">
        <v>45968</v>
      </c>
      <c r="DY36" s="9">
        <v>45968</v>
      </c>
      <c r="DZ36" s="7" t="s">
        <v>343</v>
      </c>
      <c r="EA36" s="7" t="s">
        <v>344</v>
      </c>
      <c r="EB36" s="7" t="s">
        <v>162</v>
      </c>
      <c r="EC36" s="7" t="s">
        <v>345</v>
      </c>
      <c r="EE36" s="7" t="s">
        <v>170</v>
      </c>
      <c r="EF36" s="7" t="s">
        <v>171</v>
      </c>
      <c r="EG36" s="7" t="s">
        <v>172</v>
      </c>
      <c r="EH36" s="19">
        <v>6.1109274625778198E-2</v>
      </c>
      <c r="EI36" s="9"/>
      <c r="EM36" s="7" t="s">
        <v>148</v>
      </c>
      <c r="EO36" s="9"/>
      <c r="EP36" s="16"/>
    </row>
    <row r="37" spans="1:146" x14ac:dyDescent="0.25">
      <c r="A37" s="7" t="s">
        <v>144</v>
      </c>
      <c r="B37" s="7" t="s">
        <v>173</v>
      </c>
      <c r="C37" s="7" t="s">
        <v>146</v>
      </c>
      <c r="D37" s="8">
        <v>46272.5</v>
      </c>
      <c r="E37" s="7" t="s">
        <v>147</v>
      </c>
      <c r="F37" s="7" t="s">
        <v>147</v>
      </c>
      <c r="G37" s="7" t="s">
        <v>148</v>
      </c>
      <c r="H37" s="7" t="s">
        <v>147</v>
      </c>
      <c r="I37" s="7" t="s">
        <v>149</v>
      </c>
      <c r="J37" s="7" t="s">
        <v>150</v>
      </c>
      <c r="K37" s="7" t="s">
        <v>151</v>
      </c>
      <c r="L37" s="7" t="s">
        <v>146</v>
      </c>
      <c r="N37" s="7" t="s">
        <v>346</v>
      </c>
      <c r="O37" s="7">
        <v>1</v>
      </c>
      <c r="P37" s="7" t="s">
        <v>347</v>
      </c>
      <c r="Q37" s="7" t="s">
        <v>154</v>
      </c>
      <c r="R37" s="9">
        <v>45968</v>
      </c>
      <c r="S37" s="7" t="s">
        <v>348</v>
      </c>
      <c r="T37" s="7">
        <v>2</v>
      </c>
      <c r="U37" s="7" t="s">
        <v>156</v>
      </c>
      <c r="V37" s="7" t="s">
        <v>148</v>
      </c>
      <c r="W37" s="7" t="s">
        <v>157</v>
      </c>
      <c r="X37" s="7">
        <v>252</v>
      </c>
      <c r="Y37" s="10">
        <v>0.188362896442413</v>
      </c>
      <c r="Z37" s="7" t="s">
        <v>148</v>
      </c>
      <c r="AC37" s="7" t="s">
        <v>148</v>
      </c>
      <c r="AE37" s="7" t="s">
        <v>148</v>
      </c>
      <c r="AF37" s="17">
        <v>4</v>
      </c>
      <c r="AG37" s="7" t="s">
        <v>148</v>
      </c>
      <c r="AH37" s="17">
        <v>4</v>
      </c>
      <c r="AI37" s="7">
        <v>1</v>
      </c>
      <c r="AJ37" s="17">
        <v>3</v>
      </c>
      <c r="AK37" s="7" t="s">
        <v>148</v>
      </c>
      <c r="AM37" s="7" t="s">
        <v>158</v>
      </c>
      <c r="AN37" s="10">
        <v>-0.182483896613121</v>
      </c>
      <c r="AP37" s="10">
        <v>-9.4870463013648904E-2</v>
      </c>
      <c r="AQ37" s="7" t="s">
        <v>148</v>
      </c>
      <c r="AS37" s="10">
        <v>4.0233142673969199E-2</v>
      </c>
      <c r="AU37" s="10">
        <v>4.0177516639232601E-2</v>
      </c>
      <c r="AV37" s="7" t="s">
        <v>148</v>
      </c>
      <c r="AX37" s="10">
        <v>0.32327666878700201</v>
      </c>
      <c r="AZ37" s="10">
        <v>0.195270076394081</v>
      </c>
      <c r="BA37" s="7" t="s">
        <v>148</v>
      </c>
      <c r="BC37" s="10">
        <v>-0.34759858250617898</v>
      </c>
      <c r="BE37" s="10">
        <v>-0.22809687256812999</v>
      </c>
      <c r="BF37" s="7" t="s">
        <v>148</v>
      </c>
      <c r="BH37" s="7">
        <v>1512</v>
      </c>
      <c r="BI37" s="10">
        <v>2.2649203310720601E-4</v>
      </c>
      <c r="BJ37" s="10">
        <v>1.18560632690787E-2</v>
      </c>
      <c r="BK37" s="10">
        <v>-4.0596008300781201E-2</v>
      </c>
      <c r="BL37" s="10">
        <v>6.0988082885742099</v>
      </c>
      <c r="BM37" s="10">
        <v>1.5231954865157601E-2</v>
      </c>
      <c r="BN37" s="7" t="s">
        <v>148</v>
      </c>
      <c r="BR37" s="7">
        <v>10000</v>
      </c>
      <c r="BS37" s="7">
        <v>0</v>
      </c>
      <c r="BT37" s="7">
        <v>0</v>
      </c>
      <c r="BU37" s="7">
        <v>0</v>
      </c>
      <c r="BV37" s="7">
        <v>0</v>
      </c>
      <c r="BW37" s="7">
        <v>0</v>
      </c>
      <c r="BX37" s="7" t="s">
        <v>148</v>
      </c>
      <c r="BY37" s="15">
        <v>4.8999999999999998E-3</v>
      </c>
      <c r="BZ37" s="15">
        <v>4.4999999999999997E-3</v>
      </c>
      <c r="CA37" s="7" t="s">
        <v>148</v>
      </c>
      <c r="CC37" s="7" t="s">
        <v>147</v>
      </c>
      <c r="CD37" s="7" t="s">
        <v>159</v>
      </c>
      <c r="CE37" s="7" t="s">
        <v>349</v>
      </c>
      <c r="CF37" s="7" t="s">
        <v>161</v>
      </c>
      <c r="CG37" s="7" t="s">
        <v>162</v>
      </c>
      <c r="CH37" s="7" t="s">
        <v>163</v>
      </c>
      <c r="CI37" s="7" t="s">
        <v>148</v>
      </c>
      <c r="CO37" s="7" t="s">
        <v>164</v>
      </c>
      <c r="CP37" s="7" t="s">
        <v>165</v>
      </c>
      <c r="CQ37" s="7" t="s">
        <v>166</v>
      </c>
      <c r="CR37" s="7" t="s">
        <v>147</v>
      </c>
      <c r="CS37" s="7" t="s">
        <v>167</v>
      </c>
      <c r="CU37" s="7" t="s">
        <v>168</v>
      </c>
      <c r="CV37" s="7" t="s">
        <v>1902</v>
      </c>
      <c r="CW37" s="7" t="s">
        <v>147</v>
      </c>
      <c r="CX37" s="7" t="s">
        <v>147</v>
      </c>
      <c r="DU37" s="18">
        <v>4.4999999999999997E-3</v>
      </c>
      <c r="DV37" s="7">
        <v>2</v>
      </c>
      <c r="DX37" s="9">
        <v>45968</v>
      </c>
      <c r="DY37" s="9">
        <v>45968</v>
      </c>
      <c r="DZ37" s="7" t="s">
        <v>348</v>
      </c>
      <c r="EA37" s="7" t="s">
        <v>349</v>
      </c>
      <c r="EB37" s="7" t="s">
        <v>162</v>
      </c>
      <c r="EC37" s="7" t="s">
        <v>350</v>
      </c>
      <c r="EE37" s="7" t="s">
        <v>170</v>
      </c>
      <c r="EF37" s="7" t="s">
        <v>171</v>
      </c>
      <c r="EG37" s="7" t="s">
        <v>172</v>
      </c>
      <c r="EH37" s="19">
        <v>4.0177516639232601E-2</v>
      </c>
      <c r="EI37" s="9"/>
      <c r="EM37" s="7" t="s">
        <v>148</v>
      </c>
      <c r="EO37" s="9"/>
      <c r="EP37" s="16"/>
    </row>
    <row r="38" spans="1:146" x14ac:dyDescent="0.25">
      <c r="A38" s="7" t="s">
        <v>144</v>
      </c>
      <c r="B38" s="7" t="s">
        <v>173</v>
      </c>
      <c r="C38" s="7" t="s">
        <v>146</v>
      </c>
      <c r="D38" s="8">
        <v>46272.5</v>
      </c>
      <c r="E38" s="7" t="s">
        <v>147</v>
      </c>
      <c r="F38" s="7" t="s">
        <v>147</v>
      </c>
      <c r="G38" s="7" t="s">
        <v>148</v>
      </c>
      <c r="H38" s="7" t="s">
        <v>147</v>
      </c>
      <c r="I38" s="7" t="s">
        <v>149</v>
      </c>
      <c r="J38" s="7" t="s">
        <v>150</v>
      </c>
      <c r="K38" s="7" t="s">
        <v>151</v>
      </c>
      <c r="L38" s="7" t="s">
        <v>146</v>
      </c>
      <c r="N38" s="7" t="s">
        <v>351</v>
      </c>
      <c r="O38" s="7">
        <v>1</v>
      </c>
      <c r="P38" s="7" t="s">
        <v>352</v>
      </c>
      <c r="Q38" s="7" t="s">
        <v>154</v>
      </c>
      <c r="R38" s="9">
        <v>45968</v>
      </c>
      <c r="S38" s="7" t="s">
        <v>353</v>
      </c>
      <c r="T38" s="7">
        <v>2</v>
      </c>
      <c r="U38" s="7" t="s">
        <v>156</v>
      </c>
      <c r="V38" s="7" t="s">
        <v>148</v>
      </c>
      <c r="W38" s="7" t="s">
        <v>157</v>
      </c>
      <c r="X38" s="7">
        <v>252</v>
      </c>
      <c r="Y38" s="10">
        <v>0.24562662839889499</v>
      </c>
      <c r="Z38" s="7" t="s">
        <v>148</v>
      </c>
      <c r="AC38" s="7" t="s">
        <v>148</v>
      </c>
      <c r="AE38" s="7" t="s">
        <v>148</v>
      </c>
      <c r="AF38" s="17">
        <v>7</v>
      </c>
      <c r="AG38" s="7" t="s">
        <v>148</v>
      </c>
      <c r="AH38" s="17">
        <v>7</v>
      </c>
      <c r="AI38" s="7">
        <v>1</v>
      </c>
      <c r="AJ38" s="20">
        <v>3.9682541973888796E-3</v>
      </c>
      <c r="AK38" s="7" t="s">
        <v>148</v>
      </c>
      <c r="AM38" s="7" t="s">
        <v>158</v>
      </c>
      <c r="AP38" s="10">
        <v>-1.00503116846084E-2</v>
      </c>
      <c r="AQ38" s="7" t="s">
        <v>148</v>
      </c>
      <c r="AU38" s="10">
        <v>9.7811091109178906E-5</v>
      </c>
      <c r="AV38" s="7" t="s">
        <v>148</v>
      </c>
      <c r="AZ38" s="10">
        <v>8.6922990158200195E-3</v>
      </c>
      <c r="BA38" s="7" t="s">
        <v>148</v>
      </c>
      <c r="BE38" s="10">
        <v>-1</v>
      </c>
      <c r="BF38" s="7" t="s">
        <v>148</v>
      </c>
      <c r="BH38" s="7">
        <v>1512</v>
      </c>
      <c r="BI38" s="10">
        <v>-3.3161553437821502E-4</v>
      </c>
      <c r="BJ38" s="10">
        <v>1.18817342445254E-2</v>
      </c>
      <c r="BK38" s="10">
        <v>-0.25249326229095398</v>
      </c>
      <c r="BL38" s="10">
        <v>6.8317818641662598</v>
      </c>
      <c r="BM38" s="10">
        <v>2.5214700028300199E-2</v>
      </c>
      <c r="BN38" s="7" t="s">
        <v>148</v>
      </c>
      <c r="BR38" s="7">
        <v>10000</v>
      </c>
      <c r="BS38" s="7">
        <v>0</v>
      </c>
      <c r="BT38" s="7">
        <v>0</v>
      </c>
      <c r="BU38" s="7">
        <v>0</v>
      </c>
      <c r="BV38" s="7">
        <v>0</v>
      </c>
      <c r="BW38" s="7">
        <v>0</v>
      </c>
      <c r="BX38" s="7" t="s">
        <v>148</v>
      </c>
      <c r="BY38" s="15">
        <v>9.7999999999999997E-3</v>
      </c>
      <c r="BZ38" s="15">
        <v>8.5000000000000006E-3</v>
      </c>
      <c r="CA38" s="7" t="s">
        <v>148</v>
      </c>
      <c r="CC38" s="7" t="s">
        <v>147</v>
      </c>
      <c r="CD38" s="7" t="s">
        <v>211</v>
      </c>
      <c r="CE38" s="7" t="s">
        <v>354</v>
      </c>
      <c r="CF38" s="7" t="s">
        <v>184</v>
      </c>
      <c r="CG38" s="7" t="s">
        <v>162</v>
      </c>
      <c r="CH38" s="7" t="s">
        <v>163</v>
      </c>
      <c r="CI38" s="7" t="s">
        <v>148</v>
      </c>
      <c r="CO38" s="7" t="s">
        <v>164</v>
      </c>
      <c r="CP38" s="7" t="s">
        <v>165</v>
      </c>
      <c r="CQ38" s="7" t="s">
        <v>166</v>
      </c>
      <c r="CR38" s="7" t="s">
        <v>147</v>
      </c>
      <c r="CS38" s="7" t="s">
        <v>167</v>
      </c>
      <c r="CU38" s="7" t="s">
        <v>168</v>
      </c>
      <c r="CV38" s="7" t="s">
        <v>1903</v>
      </c>
      <c r="CW38" s="7" t="s">
        <v>147</v>
      </c>
      <c r="CX38" s="7" t="s">
        <v>147</v>
      </c>
      <c r="DU38" s="18">
        <v>8.5000000000000006E-3</v>
      </c>
      <c r="DV38" s="7">
        <v>2</v>
      </c>
      <c r="DX38" s="9">
        <v>45968</v>
      </c>
      <c r="DY38" s="9">
        <v>45968</v>
      </c>
      <c r="DZ38" s="7" t="s">
        <v>353</v>
      </c>
      <c r="EA38" s="7" t="s">
        <v>354</v>
      </c>
      <c r="EB38" s="7" t="s">
        <v>162</v>
      </c>
      <c r="EC38" s="7" t="s">
        <v>355</v>
      </c>
      <c r="EE38" s="7" t="s">
        <v>171</v>
      </c>
      <c r="EF38" s="7" t="s">
        <v>170</v>
      </c>
      <c r="EG38" s="7" t="s">
        <v>172</v>
      </c>
      <c r="EH38" s="19">
        <v>9.7811091109178906E-5</v>
      </c>
      <c r="EI38" s="9"/>
      <c r="EM38" s="7" t="s">
        <v>148</v>
      </c>
      <c r="EO38" s="9"/>
      <c r="EP38" s="16"/>
    </row>
    <row r="39" spans="1:146" x14ac:dyDescent="0.25">
      <c r="A39" s="7" t="s">
        <v>144</v>
      </c>
      <c r="B39" s="7" t="s">
        <v>173</v>
      </c>
      <c r="C39" s="7" t="s">
        <v>146</v>
      </c>
      <c r="D39" s="8">
        <v>46272.5</v>
      </c>
      <c r="E39" s="7" t="s">
        <v>147</v>
      </c>
      <c r="F39" s="7" t="s">
        <v>147</v>
      </c>
      <c r="G39" s="7" t="s">
        <v>148</v>
      </c>
      <c r="H39" s="7" t="s">
        <v>147</v>
      </c>
      <c r="I39" s="7" t="s">
        <v>149</v>
      </c>
      <c r="J39" s="7" t="s">
        <v>150</v>
      </c>
      <c r="K39" s="7" t="s">
        <v>151</v>
      </c>
      <c r="L39" s="7" t="s">
        <v>146</v>
      </c>
      <c r="N39" s="7" t="s">
        <v>356</v>
      </c>
      <c r="O39" s="7">
        <v>1</v>
      </c>
      <c r="P39" s="7" t="s">
        <v>357</v>
      </c>
      <c r="Q39" s="7" t="s">
        <v>154</v>
      </c>
      <c r="R39" s="9">
        <v>45968</v>
      </c>
      <c r="S39" s="7" t="s">
        <v>358</v>
      </c>
      <c r="T39" s="7">
        <v>2</v>
      </c>
      <c r="U39" s="7" t="s">
        <v>156</v>
      </c>
      <c r="V39" s="7" t="s">
        <v>148</v>
      </c>
      <c r="W39" s="7" t="s">
        <v>157</v>
      </c>
      <c r="X39" s="7">
        <v>252</v>
      </c>
      <c r="Y39" s="10">
        <v>0.18455104529857599</v>
      </c>
      <c r="Z39" s="7" t="s">
        <v>148</v>
      </c>
      <c r="AC39" s="7" t="s">
        <v>148</v>
      </c>
      <c r="AE39" s="7" t="s">
        <v>148</v>
      </c>
      <c r="AF39" s="17">
        <v>4</v>
      </c>
      <c r="AG39" s="7" t="s">
        <v>148</v>
      </c>
      <c r="AH39" s="17">
        <v>4</v>
      </c>
      <c r="AI39" s="7">
        <v>1</v>
      </c>
      <c r="AJ39" s="17">
        <v>3</v>
      </c>
      <c r="AK39" s="7" t="s">
        <v>148</v>
      </c>
      <c r="AM39" s="7" t="s">
        <v>158</v>
      </c>
      <c r="AN39" s="10">
        <v>-0.176666244864463</v>
      </c>
      <c r="AP39" s="10">
        <v>-9.03151854872703E-2</v>
      </c>
      <c r="AQ39" s="7" t="s">
        <v>148</v>
      </c>
      <c r="AS39" s="10">
        <v>4.2468655854463501E-2</v>
      </c>
      <c r="AU39" s="10">
        <v>4.24619428813457E-2</v>
      </c>
      <c r="AV39" s="7" t="s">
        <v>148</v>
      </c>
      <c r="AX39" s="10">
        <v>0.31988567113876298</v>
      </c>
      <c r="AZ39" s="10">
        <v>0.194606527686119</v>
      </c>
      <c r="BA39" s="7" t="s">
        <v>148</v>
      </c>
      <c r="BC39" s="10">
        <v>-0.34058949351310702</v>
      </c>
      <c r="BE39" s="10">
        <v>-0.22291047871112801</v>
      </c>
      <c r="BF39" s="7" t="s">
        <v>148</v>
      </c>
      <c r="BH39" s="7">
        <v>1512</v>
      </c>
      <c r="BI39" s="10">
        <v>2.32506892643868E-4</v>
      </c>
      <c r="BJ39" s="10">
        <v>1.16188768297433E-2</v>
      </c>
      <c r="BK39" s="10">
        <v>-4.9863234162330601E-3</v>
      </c>
      <c r="BL39" s="10">
        <v>6.7301707267761204</v>
      </c>
      <c r="BM39" s="10">
        <v>1.48798953741788E-2</v>
      </c>
      <c r="BN39" s="7" t="s">
        <v>148</v>
      </c>
      <c r="BR39" s="7">
        <v>10000</v>
      </c>
      <c r="BS39" s="7">
        <v>0</v>
      </c>
      <c r="BT39" s="7">
        <v>0</v>
      </c>
      <c r="BU39" s="7">
        <v>0</v>
      </c>
      <c r="BV39" s="7">
        <v>0</v>
      </c>
      <c r="BW39" s="7">
        <v>0</v>
      </c>
      <c r="BX39" s="7" t="s">
        <v>148</v>
      </c>
      <c r="BY39" s="15">
        <v>4.8999999999999998E-3</v>
      </c>
      <c r="BZ39" s="15">
        <v>6.0000000000000001E-3</v>
      </c>
      <c r="CA39" s="7" t="s">
        <v>148</v>
      </c>
      <c r="CC39" s="7" t="s">
        <v>147</v>
      </c>
      <c r="CD39" s="7" t="s">
        <v>159</v>
      </c>
      <c r="CE39" s="7" t="s">
        <v>359</v>
      </c>
      <c r="CF39" s="7" t="s">
        <v>161</v>
      </c>
      <c r="CG39" s="7" t="s">
        <v>162</v>
      </c>
      <c r="CH39" s="7" t="s">
        <v>163</v>
      </c>
      <c r="CI39" s="7" t="s">
        <v>148</v>
      </c>
      <c r="CO39" s="7" t="s">
        <v>164</v>
      </c>
      <c r="CP39" s="7" t="s">
        <v>165</v>
      </c>
      <c r="CQ39" s="7" t="s">
        <v>166</v>
      </c>
      <c r="CR39" s="7" t="s">
        <v>147</v>
      </c>
      <c r="CS39" s="7" t="s">
        <v>167</v>
      </c>
      <c r="CU39" s="7" t="s">
        <v>168</v>
      </c>
      <c r="CV39" s="7" t="s">
        <v>1902</v>
      </c>
      <c r="CW39" s="7" t="s">
        <v>147</v>
      </c>
      <c r="CX39" s="7" t="s">
        <v>147</v>
      </c>
      <c r="DU39" s="18">
        <v>6.0000000000000001E-3</v>
      </c>
      <c r="DV39" s="7">
        <v>2</v>
      </c>
      <c r="DX39" s="9">
        <v>45968</v>
      </c>
      <c r="DY39" s="9">
        <v>45968</v>
      </c>
      <c r="DZ39" s="7" t="s">
        <v>358</v>
      </c>
      <c r="EA39" s="7" t="s">
        <v>359</v>
      </c>
      <c r="EB39" s="7" t="s">
        <v>162</v>
      </c>
      <c r="EC39" s="7" t="s">
        <v>360</v>
      </c>
      <c r="EE39" s="7" t="s">
        <v>170</v>
      </c>
      <c r="EF39" s="7" t="s">
        <v>171</v>
      </c>
      <c r="EG39" s="7" t="s">
        <v>172</v>
      </c>
      <c r="EH39" s="19">
        <v>4.24619428813457E-2</v>
      </c>
      <c r="EI39" s="9"/>
      <c r="EM39" s="7" t="s">
        <v>148</v>
      </c>
      <c r="EO39" s="9"/>
      <c r="EP39" s="16"/>
    </row>
    <row r="40" spans="1:146" x14ac:dyDescent="0.25">
      <c r="A40" s="7" t="s">
        <v>144</v>
      </c>
      <c r="B40" s="7" t="s">
        <v>173</v>
      </c>
      <c r="C40" s="7" t="s">
        <v>146</v>
      </c>
      <c r="D40" s="8">
        <v>46272.5</v>
      </c>
      <c r="E40" s="7" t="s">
        <v>147</v>
      </c>
      <c r="F40" s="7" t="s">
        <v>147</v>
      </c>
      <c r="G40" s="7" t="s">
        <v>148</v>
      </c>
      <c r="H40" s="7" t="s">
        <v>147</v>
      </c>
      <c r="I40" s="7" t="s">
        <v>149</v>
      </c>
      <c r="J40" s="7" t="s">
        <v>150</v>
      </c>
      <c r="K40" s="7" t="s">
        <v>151</v>
      </c>
      <c r="L40" s="7" t="s">
        <v>146</v>
      </c>
      <c r="N40" s="7" t="s">
        <v>361</v>
      </c>
      <c r="O40" s="7">
        <v>1</v>
      </c>
      <c r="P40" s="7" t="s">
        <v>362</v>
      </c>
      <c r="Q40" s="7" t="s">
        <v>154</v>
      </c>
      <c r="R40" s="9">
        <v>45968</v>
      </c>
      <c r="S40" s="7" t="s">
        <v>363</v>
      </c>
      <c r="T40" s="7">
        <v>2</v>
      </c>
      <c r="U40" s="7" t="s">
        <v>156</v>
      </c>
      <c r="V40" s="7" t="s">
        <v>148</v>
      </c>
      <c r="W40" s="7" t="s">
        <v>157</v>
      </c>
      <c r="X40" s="7">
        <v>252</v>
      </c>
      <c r="Y40" s="10">
        <v>0.221005424857139</v>
      </c>
      <c r="Z40" s="7" t="s">
        <v>148</v>
      </c>
      <c r="AC40" s="7" t="s">
        <v>148</v>
      </c>
      <c r="AE40" s="7" t="s">
        <v>148</v>
      </c>
      <c r="AF40" s="17">
        <v>5</v>
      </c>
      <c r="AG40" s="7" t="s">
        <v>148</v>
      </c>
      <c r="AH40" s="17">
        <v>5</v>
      </c>
      <c r="AI40" s="7">
        <v>1</v>
      </c>
      <c r="AJ40" s="17">
        <v>1</v>
      </c>
      <c r="AK40" s="7" t="s">
        <v>148</v>
      </c>
      <c r="AM40" s="7" t="s">
        <v>158</v>
      </c>
      <c r="AN40" s="10">
        <v>-0.26080510020255998</v>
      </c>
      <c r="AP40" s="10">
        <v>-0.26080510020255998</v>
      </c>
      <c r="AQ40" s="7" t="s">
        <v>148</v>
      </c>
      <c r="AS40" s="10">
        <v>-1.9461879506707101E-2</v>
      </c>
      <c r="AU40" s="10">
        <v>-1.9461879506707101E-2</v>
      </c>
      <c r="AV40" s="7" t="s">
        <v>148</v>
      </c>
      <c r="AX40" s="10">
        <v>0.30119141936302102</v>
      </c>
      <c r="AZ40" s="10">
        <v>0.30119141936302102</v>
      </c>
      <c r="BA40" s="7" t="s">
        <v>148</v>
      </c>
      <c r="BC40" s="10">
        <v>-0.40289705991744901</v>
      </c>
      <c r="BE40" s="10">
        <v>-0.40289705991744901</v>
      </c>
      <c r="BF40" s="7" t="s">
        <v>148</v>
      </c>
      <c r="BH40" s="7">
        <v>1512</v>
      </c>
      <c r="BI40" s="10">
        <v>1.9396500647417198E-5</v>
      </c>
      <c r="BJ40" s="10">
        <v>1.39220189303159E-2</v>
      </c>
      <c r="BK40" s="10">
        <v>5.1726635545492103E-2</v>
      </c>
      <c r="BL40" s="10">
        <v>2.3594400882720898</v>
      </c>
      <c r="BM40" s="10">
        <v>1.8168287351727399E-2</v>
      </c>
      <c r="BN40" s="7" t="s">
        <v>148</v>
      </c>
      <c r="BR40" s="7">
        <v>10000</v>
      </c>
      <c r="BS40" s="7">
        <v>0</v>
      </c>
      <c r="BT40" s="7">
        <v>0</v>
      </c>
      <c r="BU40" s="7">
        <v>0</v>
      </c>
      <c r="BV40" s="7">
        <v>0</v>
      </c>
      <c r="BW40" s="7">
        <v>0</v>
      </c>
      <c r="BX40" s="7" t="s">
        <v>148</v>
      </c>
      <c r="BY40" s="15">
        <v>4.8999999999999998E-3</v>
      </c>
      <c r="BZ40" s="15">
        <v>4.4999999999999997E-3</v>
      </c>
      <c r="CA40" s="7" t="s">
        <v>148</v>
      </c>
      <c r="CC40" s="7" t="s">
        <v>147</v>
      </c>
      <c r="CD40" s="7" t="s">
        <v>159</v>
      </c>
      <c r="CE40" s="7" t="s">
        <v>364</v>
      </c>
      <c r="CF40" s="7" t="s">
        <v>195</v>
      </c>
      <c r="CG40" s="7" t="s">
        <v>162</v>
      </c>
      <c r="CH40" s="7" t="s">
        <v>163</v>
      </c>
      <c r="CI40" s="7" t="s">
        <v>148</v>
      </c>
      <c r="CO40" s="7" t="s">
        <v>164</v>
      </c>
      <c r="CP40" s="7" t="s">
        <v>165</v>
      </c>
      <c r="CQ40" s="7" t="s">
        <v>166</v>
      </c>
      <c r="CR40" s="7" t="s">
        <v>147</v>
      </c>
      <c r="CS40" s="7" t="s">
        <v>167</v>
      </c>
      <c r="CU40" s="7" t="s">
        <v>168</v>
      </c>
      <c r="CV40" s="7" t="s">
        <v>1902</v>
      </c>
      <c r="CW40" s="7" t="s">
        <v>147</v>
      </c>
      <c r="CX40" s="7" t="s">
        <v>147</v>
      </c>
      <c r="DU40" s="18">
        <v>4.4999999999999997E-3</v>
      </c>
      <c r="DV40" s="7">
        <v>2</v>
      </c>
      <c r="DX40" s="9">
        <v>45968</v>
      </c>
      <c r="DY40" s="9">
        <v>45968</v>
      </c>
      <c r="DZ40" s="7" t="s">
        <v>363</v>
      </c>
      <c r="EA40" s="7" t="s">
        <v>364</v>
      </c>
      <c r="EB40" s="7" t="s">
        <v>162</v>
      </c>
      <c r="EC40" s="7" t="s">
        <v>365</v>
      </c>
      <c r="EE40" s="7" t="s">
        <v>170</v>
      </c>
      <c r="EF40" s="7" t="s">
        <v>171</v>
      </c>
      <c r="EG40" s="7" t="s">
        <v>172</v>
      </c>
      <c r="EH40" s="19">
        <v>-1.9461879506707101E-2</v>
      </c>
      <c r="EI40" s="9"/>
      <c r="EM40" s="7" t="s">
        <v>148</v>
      </c>
      <c r="EO40" s="9"/>
      <c r="EP40" s="16"/>
    </row>
    <row r="41" spans="1:146" x14ac:dyDescent="0.25">
      <c r="A41" s="7" t="s">
        <v>144</v>
      </c>
      <c r="B41" s="7" t="s">
        <v>173</v>
      </c>
      <c r="C41" s="7" t="s">
        <v>146</v>
      </c>
      <c r="D41" s="8">
        <v>46272.5</v>
      </c>
      <c r="E41" s="7" t="s">
        <v>147</v>
      </c>
      <c r="F41" s="7" t="s">
        <v>147</v>
      </c>
      <c r="G41" s="7" t="s">
        <v>148</v>
      </c>
      <c r="H41" s="7" t="s">
        <v>147</v>
      </c>
      <c r="I41" s="7" t="s">
        <v>149</v>
      </c>
      <c r="J41" s="7" t="s">
        <v>150</v>
      </c>
      <c r="K41" s="7" t="s">
        <v>151</v>
      </c>
      <c r="L41" s="7" t="s">
        <v>146</v>
      </c>
      <c r="N41" s="7" t="s">
        <v>366</v>
      </c>
      <c r="O41" s="7">
        <v>1</v>
      </c>
      <c r="P41" s="7" t="s">
        <v>367</v>
      </c>
      <c r="Q41" s="7" t="s">
        <v>154</v>
      </c>
      <c r="R41" s="9">
        <v>45968</v>
      </c>
      <c r="S41" s="7" t="s">
        <v>368</v>
      </c>
      <c r="T41" s="7">
        <v>2</v>
      </c>
      <c r="U41" s="7" t="s">
        <v>156</v>
      </c>
      <c r="V41" s="7" t="s">
        <v>148</v>
      </c>
      <c r="W41" s="7" t="s">
        <v>157</v>
      </c>
      <c r="X41" s="7">
        <v>252</v>
      </c>
      <c r="Y41" s="10">
        <v>0.31187275052070601</v>
      </c>
      <c r="Z41" s="7" t="s">
        <v>148</v>
      </c>
      <c r="AC41" s="7" t="s">
        <v>148</v>
      </c>
      <c r="AE41" s="7" t="s">
        <v>148</v>
      </c>
      <c r="AF41" s="17">
        <v>6</v>
      </c>
      <c r="AG41" s="7" t="s">
        <v>148</v>
      </c>
      <c r="AH41" s="17">
        <v>6</v>
      </c>
      <c r="AI41" s="7">
        <v>1</v>
      </c>
      <c r="AJ41" s="17">
        <v>1</v>
      </c>
      <c r="AK41" s="7" t="s">
        <v>148</v>
      </c>
      <c r="AM41" s="7" t="s">
        <v>158</v>
      </c>
      <c r="AN41" s="10">
        <v>-0.39744347333907998</v>
      </c>
      <c r="AP41" s="10">
        <v>-0.39744347333907998</v>
      </c>
      <c r="AQ41" s="7" t="s">
        <v>148</v>
      </c>
      <c r="AS41" s="10">
        <v>-0.102035075426101</v>
      </c>
      <c r="AU41" s="10">
        <v>-0.102035075426101</v>
      </c>
      <c r="AV41" s="7" t="s">
        <v>148</v>
      </c>
      <c r="AX41" s="10">
        <v>0.33727166056632901</v>
      </c>
      <c r="AZ41" s="10">
        <v>0.33727166056632901</v>
      </c>
      <c r="BA41" s="7" t="s">
        <v>148</v>
      </c>
      <c r="BC41" s="10">
        <v>-0.52776992321014404</v>
      </c>
      <c r="BE41" s="10">
        <v>-0.52776992321014404</v>
      </c>
      <c r="BF41" s="7" t="s">
        <v>148</v>
      </c>
      <c r="BH41" s="7">
        <v>1512</v>
      </c>
      <c r="BI41" s="10">
        <v>-2.3541749396826999E-4</v>
      </c>
      <c r="BJ41" s="10">
        <v>1.9621482118964102E-2</v>
      </c>
      <c r="BK41" s="10">
        <v>-6.4600795507431003E-2</v>
      </c>
      <c r="BL41" s="10">
        <v>1.0485953092575</v>
      </c>
      <c r="BM41" s="10">
        <v>2.55640819668769E-2</v>
      </c>
      <c r="BN41" s="7" t="s">
        <v>148</v>
      </c>
      <c r="BR41" s="7">
        <v>10000</v>
      </c>
      <c r="BS41" s="7">
        <v>0</v>
      </c>
      <c r="BT41" s="7">
        <v>0</v>
      </c>
      <c r="BU41" s="7">
        <v>0</v>
      </c>
      <c r="BV41" s="7">
        <v>0</v>
      </c>
      <c r="BW41" s="7">
        <v>0</v>
      </c>
      <c r="BX41" s="7" t="s">
        <v>148</v>
      </c>
      <c r="BY41" s="15">
        <v>4.8999999999999998E-3</v>
      </c>
      <c r="BZ41" s="15">
        <v>4.4999999999999997E-3</v>
      </c>
      <c r="CA41" s="7" t="s">
        <v>148</v>
      </c>
      <c r="CC41" s="7" t="s">
        <v>147</v>
      </c>
      <c r="CD41" s="7" t="s">
        <v>159</v>
      </c>
      <c r="CE41" s="7" t="s">
        <v>369</v>
      </c>
      <c r="CF41" s="7" t="s">
        <v>206</v>
      </c>
      <c r="CG41" s="7" t="s">
        <v>162</v>
      </c>
      <c r="CH41" s="7" t="s">
        <v>163</v>
      </c>
      <c r="CI41" s="7" t="s">
        <v>148</v>
      </c>
      <c r="CO41" s="7" t="s">
        <v>164</v>
      </c>
      <c r="CP41" s="7" t="s">
        <v>165</v>
      </c>
      <c r="CQ41" s="7" t="s">
        <v>166</v>
      </c>
      <c r="CR41" s="7" t="s">
        <v>147</v>
      </c>
      <c r="CS41" s="7" t="s">
        <v>167</v>
      </c>
      <c r="CU41" s="7" t="s">
        <v>168</v>
      </c>
      <c r="CV41" s="7" t="s">
        <v>1902</v>
      </c>
      <c r="CW41" s="7" t="s">
        <v>147</v>
      </c>
      <c r="CX41" s="7" t="s">
        <v>147</v>
      </c>
      <c r="DU41" s="18">
        <v>4.4999999999999997E-3</v>
      </c>
      <c r="DV41" s="7">
        <v>2</v>
      </c>
      <c r="DX41" s="9">
        <v>45968</v>
      </c>
      <c r="DY41" s="9">
        <v>45968</v>
      </c>
      <c r="DZ41" s="7" t="s">
        <v>368</v>
      </c>
      <c r="EA41" s="7" t="s">
        <v>369</v>
      </c>
      <c r="EB41" s="7" t="s">
        <v>162</v>
      </c>
      <c r="EC41" s="7" t="s">
        <v>370</v>
      </c>
      <c r="EE41" s="7" t="s">
        <v>170</v>
      </c>
      <c r="EF41" s="7" t="s">
        <v>171</v>
      </c>
      <c r="EG41" s="7" t="s">
        <v>172</v>
      </c>
      <c r="EH41" s="19">
        <v>-0.102035075426101</v>
      </c>
      <c r="EI41" s="9"/>
      <c r="EM41" s="7" t="s">
        <v>148</v>
      </c>
      <c r="EO41" s="9"/>
      <c r="EP41" s="16"/>
    </row>
    <row r="42" spans="1:146" x14ac:dyDescent="0.25">
      <c r="A42" s="7" t="s">
        <v>144</v>
      </c>
      <c r="B42" s="7" t="s">
        <v>173</v>
      </c>
      <c r="C42" s="7" t="s">
        <v>146</v>
      </c>
      <c r="D42" s="8">
        <v>46272.5</v>
      </c>
      <c r="E42" s="7" t="s">
        <v>147</v>
      </c>
      <c r="F42" s="7" t="s">
        <v>147</v>
      </c>
      <c r="G42" s="7" t="s">
        <v>148</v>
      </c>
      <c r="H42" s="7" t="s">
        <v>147</v>
      </c>
      <c r="I42" s="7" t="s">
        <v>149</v>
      </c>
      <c r="J42" s="7" t="s">
        <v>150</v>
      </c>
      <c r="K42" s="7" t="s">
        <v>151</v>
      </c>
      <c r="L42" s="7" t="s">
        <v>146</v>
      </c>
      <c r="N42" s="7" t="s">
        <v>371</v>
      </c>
      <c r="O42" s="7">
        <v>1</v>
      </c>
      <c r="P42" s="7" t="s">
        <v>372</v>
      </c>
      <c r="Q42" s="7" t="s">
        <v>154</v>
      </c>
      <c r="R42" s="9">
        <v>45968</v>
      </c>
      <c r="S42" s="7" t="s">
        <v>373</v>
      </c>
      <c r="T42" s="7">
        <v>2</v>
      </c>
      <c r="U42" s="7" t="s">
        <v>156</v>
      </c>
      <c r="V42" s="7" t="s">
        <v>148</v>
      </c>
      <c r="W42" s="7" t="s">
        <v>157</v>
      </c>
      <c r="X42" s="7">
        <v>252</v>
      </c>
      <c r="Y42" s="10">
        <v>0.16502234339714</v>
      </c>
      <c r="Z42" s="7" t="s">
        <v>148</v>
      </c>
      <c r="AC42" s="7" t="s">
        <v>148</v>
      </c>
      <c r="AE42" s="7" t="s">
        <v>148</v>
      </c>
      <c r="AF42" s="17">
        <v>4</v>
      </c>
      <c r="AG42" s="7" t="s">
        <v>148</v>
      </c>
      <c r="AH42" s="17">
        <v>4</v>
      </c>
      <c r="AI42" s="7">
        <v>1</v>
      </c>
      <c r="AJ42" s="17">
        <v>1</v>
      </c>
      <c r="AK42" s="7" t="s">
        <v>148</v>
      </c>
      <c r="AM42" s="7" t="s">
        <v>158</v>
      </c>
      <c r="AN42" s="10">
        <v>-0.17903241515159601</v>
      </c>
      <c r="AP42" s="10">
        <v>-0.17903241515159601</v>
      </c>
      <c r="AQ42" s="7" t="s">
        <v>148</v>
      </c>
      <c r="AS42" s="10">
        <v>1.37139474973082E-2</v>
      </c>
      <c r="AU42" s="10">
        <v>1.37139474973082E-2</v>
      </c>
      <c r="AV42" s="7" t="s">
        <v>148</v>
      </c>
      <c r="AX42" s="10">
        <v>0.25052213668823198</v>
      </c>
      <c r="AZ42" s="10">
        <v>0.25052213668823198</v>
      </c>
      <c r="BA42" s="7" t="s">
        <v>148</v>
      </c>
      <c r="BC42" s="10">
        <v>-0.307484149932861</v>
      </c>
      <c r="BE42" s="10">
        <v>-0.307484149932861</v>
      </c>
      <c r="BF42" s="7" t="s">
        <v>148</v>
      </c>
      <c r="BH42" s="7">
        <v>1512</v>
      </c>
      <c r="BI42" s="10">
        <v>1.0658161772880701E-4</v>
      </c>
      <c r="BJ42" s="10">
        <v>1.0361596941947901E-2</v>
      </c>
      <c r="BK42" s="10">
        <v>-0.16786590218544001</v>
      </c>
      <c r="BL42" s="10">
        <v>2.6628434658050502</v>
      </c>
      <c r="BM42" s="10">
        <v>1.3207351788878399E-2</v>
      </c>
      <c r="BN42" s="7" t="s">
        <v>148</v>
      </c>
      <c r="BR42" s="7">
        <v>10000</v>
      </c>
      <c r="BS42" s="7">
        <v>0</v>
      </c>
      <c r="BT42" s="7">
        <v>0</v>
      </c>
      <c r="BU42" s="7">
        <v>0</v>
      </c>
      <c r="BV42" s="7">
        <v>0</v>
      </c>
      <c r="BW42" s="7">
        <v>0</v>
      </c>
      <c r="BX42" s="7" t="s">
        <v>148</v>
      </c>
      <c r="BY42" s="15">
        <v>4.8999999999999998E-3</v>
      </c>
      <c r="BZ42" s="15">
        <v>4.4999999999999997E-3</v>
      </c>
      <c r="CA42" s="7" t="s">
        <v>148</v>
      </c>
      <c r="CC42" s="7" t="s">
        <v>147</v>
      </c>
      <c r="CD42" s="7" t="s">
        <v>159</v>
      </c>
      <c r="CE42" s="7" t="s">
        <v>374</v>
      </c>
      <c r="CF42" s="7" t="s">
        <v>161</v>
      </c>
      <c r="CG42" s="7" t="s">
        <v>162</v>
      </c>
      <c r="CH42" s="7" t="s">
        <v>163</v>
      </c>
      <c r="CI42" s="7" t="s">
        <v>148</v>
      </c>
      <c r="CO42" s="7" t="s">
        <v>164</v>
      </c>
      <c r="CP42" s="7" t="s">
        <v>165</v>
      </c>
      <c r="CQ42" s="7" t="s">
        <v>166</v>
      </c>
      <c r="CR42" s="7" t="s">
        <v>147</v>
      </c>
      <c r="CS42" s="7" t="s">
        <v>167</v>
      </c>
      <c r="CU42" s="7" t="s">
        <v>168</v>
      </c>
      <c r="CV42" s="7" t="s">
        <v>1902</v>
      </c>
      <c r="CW42" s="7" t="s">
        <v>147</v>
      </c>
      <c r="CX42" s="7" t="s">
        <v>147</v>
      </c>
      <c r="DU42" s="18">
        <v>4.4999999999999997E-3</v>
      </c>
      <c r="DV42" s="7">
        <v>2</v>
      </c>
      <c r="DX42" s="9">
        <v>45968</v>
      </c>
      <c r="DY42" s="9">
        <v>45968</v>
      </c>
      <c r="DZ42" s="7" t="s">
        <v>373</v>
      </c>
      <c r="EA42" s="7" t="s">
        <v>374</v>
      </c>
      <c r="EB42" s="7" t="s">
        <v>162</v>
      </c>
      <c r="EC42" s="7" t="s">
        <v>375</v>
      </c>
      <c r="EE42" s="7" t="s">
        <v>170</v>
      </c>
      <c r="EF42" s="7" t="s">
        <v>171</v>
      </c>
      <c r="EG42" s="7" t="s">
        <v>172</v>
      </c>
      <c r="EH42" s="19">
        <v>1.37139474973082E-2</v>
      </c>
      <c r="EI42" s="9"/>
      <c r="EM42" s="7" t="s">
        <v>148</v>
      </c>
      <c r="EO42" s="9"/>
      <c r="EP42" s="16"/>
    </row>
    <row r="43" spans="1:146" x14ac:dyDescent="0.25">
      <c r="A43" s="7" t="s">
        <v>144</v>
      </c>
      <c r="B43" s="7" t="s">
        <v>173</v>
      </c>
      <c r="C43" s="7" t="s">
        <v>146</v>
      </c>
      <c r="D43" s="8">
        <v>46272.5</v>
      </c>
      <c r="E43" s="7" t="s">
        <v>147</v>
      </c>
      <c r="F43" s="7" t="s">
        <v>147</v>
      </c>
      <c r="G43" s="7" t="s">
        <v>148</v>
      </c>
      <c r="H43" s="7" t="s">
        <v>147</v>
      </c>
      <c r="I43" s="7" t="s">
        <v>149</v>
      </c>
      <c r="J43" s="7" t="s">
        <v>150</v>
      </c>
      <c r="K43" s="7" t="s">
        <v>151</v>
      </c>
      <c r="L43" s="7" t="s">
        <v>146</v>
      </c>
      <c r="N43" s="7" t="s">
        <v>376</v>
      </c>
      <c r="O43" s="7">
        <v>1</v>
      </c>
      <c r="P43" s="7" t="s">
        <v>377</v>
      </c>
      <c r="Q43" s="7" t="s">
        <v>154</v>
      </c>
      <c r="R43" s="9">
        <v>45968</v>
      </c>
      <c r="S43" s="7" t="s">
        <v>378</v>
      </c>
      <c r="T43" s="7">
        <v>2</v>
      </c>
      <c r="U43" s="7" t="s">
        <v>156</v>
      </c>
      <c r="V43" s="7" t="s">
        <v>148</v>
      </c>
      <c r="W43" s="7" t="s">
        <v>157</v>
      </c>
      <c r="X43" s="7">
        <v>252</v>
      </c>
      <c r="Y43" s="10">
        <v>0.16536881029605799</v>
      </c>
      <c r="Z43" s="7" t="s">
        <v>148</v>
      </c>
      <c r="AC43" s="7" t="s">
        <v>148</v>
      </c>
      <c r="AE43" s="7" t="s">
        <v>148</v>
      </c>
      <c r="AF43" s="17">
        <v>4</v>
      </c>
      <c r="AG43" s="7" t="s">
        <v>148</v>
      </c>
      <c r="AH43" s="17">
        <v>4</v>
      </c>
      <c r="AI43" s="7">
        <v>1</v>
      </c>
      <c r="AJ43" s="17">
        <v>3</v>
      </c>
      <c r="AK43" s="7" t="s">
        <v>148</v>
      </c>
      <c r="AM43" s="7" t="s">
        <v>158</v>
      </c>
      <c r="AN43" s="10">
        <v>-0.20049238204955999</v>
      </c>
      <c r="AP43" s="10">
        <v>-0.12570215761661499</v>
      </c>
      <c r="AQ43" s="7" t="s">
        <v>148</v>
      </c>
      <c r="AS43" s="10">
        <v>-1.17784673348069E-2</v>
      </c>
      <c r="AU43" s="10">
        <v>-1.2122742831707001E-2</v>
      </c>
      <c r="AV43" s="7" t="s">
        <v>148</v>
      </c>
      <c r="AX43" s="10">
        <v>0.21938426792621599</v>
      </c>
      <c r="AZ43" s="10">
        <v>0.115573249757289</v>
      </c>
      <c r="BA43" s="7" t="s">
        <v>148</v>
      </c>
      <c r="BC43" s="10">
        <v>-0.29395544528961098</v>
      </c>
      <c r="BE43" s="10">
        <v>-0.18865635991096399</v>
      </c>
      <c r="BF43" s="7" t="s">
        <v>148</v>
      </c>
      <c r="BH43" s="7">
        <v>1512</v>
      </c>
      <c r="BI43" s="10">
        <v>4.8728120418672899E-6</v>
      </c>
      <c r="BJ43" s="10">
        <v>1.03888642042875E-2</v>
      </c>
      <c r="BK43" s="10">
        <v>-0.30185782909393299</v>
      </c>
      <c r="BL43" s="10">
        <v>2.77163338661193</v>
      </c>
      <c r="BM43" s="10">
        <v>1.25320777297019E-2</v>
      </c>
      <c r="BN43" s="7" t="s">
        <v>148</v>
      </c>
      <c r="BR43" s="7">
        <v>10000</v>
      </c>
      <c r="BS43" s="7">
        <v>0</v>
      </c>
      <c r="BT43" s="7">
        <v>0</v>
      </c>
      <c r="BU43" s="7">
        <v>0</v>
      </c>
      <c r="BV43" s="7">
        <v>0</v>
      </c>
      <c r="BW43" s="7">
        <v>0</v>
      </c>
      <c r="BX43" s="7" t="s">
        <v>148</v>
      </c>
      <c r="BY43" s="15">
        <v>4.8999999999999998E-3</v>
      </c>
      <c r="BZ43" s="15">
        <v>4.4999999999999997E-3</v>
      </c>
      <c r="CA43" s="7" t="s">
        <v>148</v>
      </c>
      <c r="CC43" s="7" t="s">
        <v>147</v>
      </c>
      <c r="CD43" s="7" t="s">
        <v>159</v>
      </c>
      <c r="CE43" s="7" t="s">
        <v>379</v>
      </c>
      <c r="CF43" s="7" t="s">
        <v>161</v>
      </c>
      <c r="CG43" s="7" t="s">
        <v>162</v>
      </c>
      <c r="CH43" s="7" t="s">
        <v>163</v>
      </c>
      <c r="CI43" s="7" t="s">
        <v>148</v>
      </c>
      <c r="CO43" s="7" t="s">
        <v>164</v>
      </c>
      <c r="CP43" s="7" t="s">
        <v>165</v>
      </c>
      <c r="CQ43" s="7" t="s">
        <v>166</v>
      </c>
      <c r="CR43" s="7" t="s">
        <v>147</v>
      </c>
      <c r="CS43" s="7" t="s">
        <v>167</v>
      </c>
      <c r="CU43" s="7" t="s">
        <v>168</v>
      </c>
      <c r="CV43" s="7" t="s">
        <v>1902</v>
      </c>
      <c r="CW43" s="7" t="s">
        <v>147</v>
      </c>
      <c r="CX43" s="7" t="s">
        <v>147</v>
      </c>
      <c r="DU43" s="18">
        <v>4.4999999999999997E-3</v>
      </c>
      <c r="DV43" s="7">
        <v>2</v>
      </c>
      <c r="DX43" s="9">
        <v>45968</v>
      </c>
      <c r="DY43" s="9">
        <v>45968</v>
      </c>
      <c r="DZ43" s="7" t="s">
        <v>378</v>
      </c>
      <c r="EA43" s="7" t="s">
        <v>379</v>
      </c>
      <c r="EB43" s="7" t="s">
        <v>162</v>
      </c>
      <c r="EC43" s="7" t="s">
        <v>380</v>
      </c>
      <c r="EE43" s="7" t="s">
        <v>170</v>
      </c>
      <c r="EF43" s="7" t="s">
        <v>171</v>
      </c>
      <c r="EG43" s="7" t="s">
        <v>172</v>
      </c>
      <c r="EH43" s="19">
        <v>-1.2122742831707001E-2</v>
      </c>
      <c r="EI43" s="9"/>
      <c r="EM43" s="7" t="s">
        <v>148</v>
      </c>
      <c r="EO43" s="9"/>
      <c r="EP43" s="16"/>
    </row>
    <row r="44" spans="1:146" x14ac:dyDescent="0.25">
      <c r="A44" s="7" t="s">
        <v>144</v>
      </c>
      <c r="B44" s="7" t="s">
        <v>173</v>
      </c>
      <c r="C44" s="7" t="s">
        <v>146</v>
      </c>
      <c r="D44" s="8">
        <v>46272.5</v>
      </c>
      <c r="E44" s="7" t="s">
        <v>147</v>
      </c>
      <c r="F44" s="7" t="s">
        <v>147</v>
      </c>
      <c r="G44" s="7" t="s">
        <v>148</v>
      </c>
      <c r="H44" s="7" t="s">
        <v>147</v>
      </c>
      <c r="I44" s="7" t="s">
        <v>149</v>
      </c>
      <c r="J44" s="7" t="s">
        <v>150</v>
      </c>
      <c r="K44" s="7" t="s">
        <v>151</v>
      </c>
      <c r="L44" s="7" t="s">
        <v>146</v>
      </c>
      <c r="N44" s="7" t="s">
        <v>381</v>
      </c>
      <c r="O44" s="7">
        <v>1</v>
      </c>
      <c r="P44" s="7" t="s">
        <v>382</v>
      </c>
      <c r="Q44" s="7" t="s">
        <v>154</v>
      </c>
      <c r="R44" s="9">
        <v>45968</v>
      </c>
      <c r="S44" s="7" t="s">
        <v>383</v>
      </c>
      <c r="T44" s="7">
        <v>2</v>
      </c>
      <c r="U44" s="7" t="s">
        <v>156</v>
      </c>
      <c r="V44" s="7" t="s">
        <v>148</v>
      </c>
      <c r="W44" s="7" t="s">
        <v>157</v>
      </c>
      <c r="X44" s="7">
        <v>252</v>
      </c>
      <c r="Y44" s="10">
        <v>0.56933301687240601</v>
      </c>
      <c r="Z44" s="7" t="s">
        <v>148</v>
      </c>
      <c r="AC44" s="7" t="s">
        <v>148</v>
      </c>
      <c r="AE44" s="7" t="s">
        <v>148</v>
      </c>
      <c r="AF44" s="17">
        <v>6</v>
      </c>
      <c r="AG44" s="7" t="s">
        <v>148</v>
      </c>
      <c r="AH44" s="17">
        <v>6</v>
      </c>
      <c r="AI44" s="7">
        <v>1</v>
      </c>
      <c r="AJ44" s="17">
        <v>1</v>
      </c>
      <c r="AK44" s="7" t="s">
        <v>148</v>
      </c>
      <c r="AM44" s="7" t="s">
        <v>158</v>
      </c>
      <c r="AN44" s="10">
        <v>-0.67206037044525102</v>
      </c>
      <c r="AP44" s="10">
        <v>-0.67206037044525102</v>
      </c>
      <c r="AQ44" s="7" t="s">
        <v>148</v>
      </c>
      <c r="AS44" s="10">
        <v>-0.32083991169929499</v>
      </c>
      <c r="AU44" s="10">
        <v>-0.32083991169929499</v>
      </c>
      <c r="AV44" s="7" t="s">
        <v>148</v>
      </c>
      <c r="AX44" s="10">
        <v>0.40140789747238098</v>
      </c>
      <c r="AZ44" s="10">
        <v>0.40140789747238098</v>
      </c>
      <c r="BA44" s="7" t="s">
        <v>148</v>
      </c>
      <c r="BC44" s="10">
        <v>-0.84559792280197099</v>
      </c>
      <c r="BE44" s="10">
        <v>-0.84559792280197099</v>
      </c>
      <c r="BF44" s="7" t="s">
        <v>148</v>
      </c>
      <c r="BH44" s="7">
        <v>1512</v>
      </c>
      <c r="BI44" s="10">
        <v>-9.0006639948114699E-4</v>
      </c>
      <c r="BJ44" s="10">
        <v>3.57675030827522E-2</v>
      </c>
      <c r="BK44" s="10">
        <v>-0.18652518093585899</v>
      </c>
      <c r="BL44" s="10">
        <v>3.5333702564239502</v>
      </c>
      <c r="BM44" s="10">
        <v>5.6201364845037398E-2</v>
      </c>
      <c r="BN44" s="7" t="s">
        <v>148</v>
      </c>
      <c r="BR44" s="7">
        <v>10000</v>
      </c>
      <c r="BS44" s="7">
        <v>0</v>
      </c>
      <c r="BT44" s="7">
        <v>0</v>
      </c>
      <c r="BU44" s="7">
        <v>0</v>
      </c>
      <c r="BV44" s="7">
        <v>0</v>
      </c>
      <c r="BW44" s="7">
        <v>0</v>
      </c>
      <c r="BX44" s="7" t="s">
        <v>148</v>
      </c>
      <c r="BY44" s="15">
        <v>4.8999999999999998E-3</v>
      </c>
      <c r="BZ44" s="15">
        <v>4.4999999999999997E-3</v>
      </c>
      <c r="CA44" s="7" t="s">
        <v>148</v>
      </c>
      <c r="CC44" s="7" t="s">
        <v>147</v>
      </c>
      <c r="CD44" s="7" t="s">
        <v>159</v>
      </c>
      <c r="CE44" s="7" t="s">
        <v>384</v>
      </c>
      <c r="CF44" s="7" t="s">
        <v>206</v>
      </c>
      <c r="CG44" s="7" t="s">
        <v>162</v>
      </c>
      <c r="CH44" s="7" t="s">
        <v>163</v>
      </c>
      <c r="CI44" s="7" t="s">
        <v>148</v>
      </c>
      <c r="CO44" s="7" t="s">
        <v>164</v>
      </c>
      <c r="CP44" s="7" t="s">
        <v>165</v>
      </c>
      <c r="CQ44" s="7" t="s">
        <v>166</v>
      </c>
      <c r="CR44" s="7" t="s">
        <v>147</v>
      </c>
      <c r="CS44" s="7" t="s">
        <v>167</v>
      </c>
      <c r="CU44" s="7" t="s">
        <v>168</v>
      </c>
      <c r="CV44" s="7" t="s">
        <v>1902</v>
      </c>
      <c r="CW44" s="7" t="s">
        <v>147</v>
      </c>
      <c r="CX44" s="7" t="s">
        <v>147</v>
      </c>
      <c r="DU44" s="18">
        <v>4.4999999999999997E-3</v>
      </c>
      <c r="DV44" s="7">
        <v>2</v>
      </c>
      <c r="DX44" s="9">
        <v>45968</v>
      </c>
      <c r="DY44" s="9">
        <v>45968</v>
      </c>
      <c r="DZ44" s="7" t="s">
        <v>383</v>
      </c>
      <c r="EA44" s="7" t="s">
        <v>385</v>
      </c>
      <c r="EB44" s="7" t="s">
        <v>162</v>
      </c>
      <c r="EC44" s="7" t="s">
        <v>386</v>
      </c>
      <c r="EE44" s="7" t="s">
        <v>170</v>
      </c>
      <c r="EF44" s="7" t="s">
        <v>171</v>
      </c>
      <c r="EG44" s="7" t="s">
        <v>172</v>
      </c>
      <c r="EH44" s="19">
        <v>-0.32083991169929499</v>
      </c>
      <c r="EI44" s="9"/>
      <c r="EM44" s="7" t="s">
        <v>148</v>
      </c>
      <c r="EO44" s="9"/>
      <c r="EP44" s="16"/>
    </row>
    <row r="45" spans="1:146" x14ac:dyDescent="0.25">
      <c r="A45" s="7" t="s">
        <v>144</v>
      </c>
      <c r="B45" s="7" t="s">
        <v>173</v>
      </c>
      <c r="C45" s="7" t="s">
        <v>146</v>
      </c>
      <c r="D45" s="8">
        <v>46272.5</v>
      </c>
      <c r="E45" s="7" t="s">
        <v>147</v>
      </c>
      <c r="F45" s="7" t="s">
        <v>147</v>
      </c>
      <c r="G45" s="7" t="s">
        <v>148</v>
      </c>
      <c r="H45" s="7" t="s">
        <v>147</v>
      </c>
      <c r="I45" s="7" t="s">
        <v>149</v>
      </c>
      <c r="J45" s="7" t="s">
        <v>150</v>
      </c>
      <c r="K45" s="7" t="s">
        <v>151</v>
      </c>
      <c r="L45" s="7" t="s">
        <v>146</v>
      </c>
      <c r="N45" s="7" t="s">
        <v>387</v>
      </c>
      <c r="O45" s="7">
        <v>1</v>
      </c>
      <c r="P45" s="7" t="s">
        <v>388</v>
      </c>
      <c r="Q45" s="7" t="s">
        <v>154</v>
      </c>
      <c r="R45" s="9">
        <v>45968</v>
      </c>
      <c r="S45" s="7" t="s">
        <v>389</v>
      </c>
      <c r="T45" s="7">
        <v>2</v>
      </c>
      <c r="U45" s="7" t="s">
        <v>156</v>
      </c>
      <c r="V45" s="7" t="s">
        <v>148</v>
      </c>
      <c r="W45" s="7" t="s">
        <v>157</v>
      </c>
      <c r="X45" s="7">
        <v>252</v>
      </c>
      <c r="Y45" s="10">
        <v>0.57722574472427302</v>
      </c>
      <c r="Z45" s="7" t="s">
        <v>148</v>
      </c>
      <c r="AC45" s="7" t="s">
        <v>148</v>
      </c>
      <c r="AE45" s="7" t="s">
        <v>148</v>
      </c>
      <c r="AF45" s="17">
        <v>7</v>
      </c>
      <c r="AG45" s="7" t="s">
        <v>148</v>
      </c>
      <c r="AH45" s="17">
        <v>7</v>
      </c>
      <c r="AI45" s="7">
        <v>1</v>
      </c>
      <c r="AJ45" s="20">
        <v>3.9682541973888796E-3</v>
      </c>
      <c r="AK45" s="7" t="s">
        <v>148</v>
      </c>
      <c r="AM45" s="7" t="s">
        <v>158</v>
      </c>
      <c r="AP45" s="10">
        <v>-3.4316353499889297E-2</v>
      </c>
      <c r="AQ45" s="7" t="s">
        <v>148</v>
      </c>
      <c r="AU45" s="10">
        <v>7.6972233364358501E-4</v>
      </c>
      <c r="AV45" s="7" t="s">
        <v>148</v>
      </c>
      <c r="AZ45" s="10">
        <v>3.2596949487924499E-2</v>
      </c>
      <c r="BA45" s="7" t="s">
        <v>148</v>
      </c>
      <c r="BE45" s="10">
        <v>-1</v>
      </c>
      <c r="BF45" s="7" t="s">
        <v>148</v>
      </c>
      <c r="BH45" s="7">
        <v>1512</v>
      </c>
      <c r="BI45" s="10">
        <v>-7.4273484642617404E-5</v>
      </c>
      <c r="BJ45" s="10">
        <v>3.13149839639663E-2</v>
      </c>
      <c r="BK45" s="10">
        <v>-0.25559914112090998</v>
      </c>
      <c r="BL45" s="10">
        <v>2.9596881866454998</v>
      </c>
      <c r="BM45" s="10">
        <v>6.6693693399429294E-2</v>
      </c>
      <c r="BN45" s="7" t="s">
        <v>148</v>
      </c>
      <c r="BR45" s="7">
        <v>10000</v>
      </c>
      <c r="BS45" s="7">
        <v>0</v>
      </c>
      <c r="BT45" s="7">
        <v>0</v>
      </c>
      <c r="BU45" s="7">
        <v>0</v>
      </c>
      <c r="BV45" s="7">
        <v>0</v>
      </c>
      <c r="BW45" s="7">
        <v>0</v>
      </c>
      <c r="BX45" s="7" t="s">
        <v>148</v>
      </c>
      <c r="BY45" s="15">
        <v>9.7999999999999997E-3</v>
      </c>
      <c r="BZ45" s="15">
        <v>8.5000000000000006E-3</v>
      </c>
      <c r="CA45" s="7" t="s">
        <v>148</v>
      </c>
      <c r="CC45" s="7" t="s">
        <v>147</v>
      </c>
      <c r="CD45" s="7" t="s">
        <v>211</v>
      </c>
      <c r="CE45" s="7" t="s">
        <v>390</v>
      </c>
      <c r="CF45" s="7" t="s">
        <v>184</v>
      </c>
      <c r="CG45" s="7" t="s">
        <v>162</v>
      </c>
      <c r="CH45" s="7" t="s">
        <v>163</v>
      </c>
      <c r="CI45" s="7" t="s">
        <v>148</v>
      </c>
      <c r="CO45" s="7" t="s">
        <v>164</v>
      </c>
      <c r="CP45" s="7" t="s">
        <v>165</v>
      </c>
      <c r="CQ45" s="7" t="s">
        <v>166</v>
      </c>
      <c r="CR45" s="7" t="s">
        <v>147</v>
      </c>
      <c r="CS45" s="7" t="s">
        <v>167</v>
      </c>
      <c r="CU45" s="7" t="s">
        <v>168</v>
      </c>
      <c r="CV45" s="7" t="s">
        <v>1903</v>
      </c>
      <c r="CW45" s="7" t="s">
        <v>147</v>
      </c>
      <c r="CX45" s="7" t="s">
        <v>147</v>
      </c>
      <c r="DU45" s="18">
        <v>8.5000000000000006E-3</v>
      </c>
      <c r="DV45" s="7">
        <v>2</v>
      </c>
      <c r="DX45" s="9">
        <v>45968</v>
      </c>
      <c r="DY45" s="9">
        <v>45968</v>
      </c>
      <c r="DZ45" s="7" t="s">
        <v>389</v>
      </c>
      <c r="EA45" s="7" t="s">
        <v>391</v>
      </c>
      <c r="EB45" s="7" t="s">
        <v>162</v>
      </c>
      <c r="EC45" s="7" t="s">
        <v>392</v>
      </c>
      <c r="EE45" s="7" t="s">
        <v>171</v>
      </c>
      <c r="EF45" s="7" t="s">
        <v>170</v>
      </c>
      <c r="EG45" s="7" t="s">
        <v>172</v>
      </c>
      <c r="EH45" s="19">
        <v>7.6972233364358501E-4</v>
      </c>
      <c r="EI45" s="9"/>
      <c r="EM45" s="7" t="s">
        <v>148</v>
      </c>
      <c r="EO45" s="9"/>
      <c r="EP45" s="16"/>
    </row>
    <row r="46" spans="1:146" x14ac:dyDescent="0.25">
      <c r="A46" s="7" t="s">
        <v>144</v>
      </c>
      <c r="B46" s="7" t="s">
        <v>173</v>
      </c>
      <c r="C46" s="7" t="s">
        <v>146</v>
      </c>
      <c r="D46" s="8">
        <v>46272.5</v>
      </c>
      <c r="E46" s="7" t="s">
        <v>147</v>
      </c>
      <c r="F46" s="7" t="s">
        <v>147</v>
      </c>
      <c r="G46" s="7" t="s">
        <v>148</v>
      </c>
      <c r="H46" s="7" t="s">
        <v>147</v>
      </c>
      <c r="I46" s="7" t="s">
        <v>149</v>
      </c>
      <c r="J46" s="7" t="s">
        <v>150</v>
      </c>
      <c r="K46" s="7" t="s">
        <v>151</v>
      </c>
      <c r="L46" s="7" t="s">
        <v>146</v>
      </c>
      <c r="N46" s="7" t="s">
        <v>393</v>
      </c>
      <c r="O46" s="7">
        <v>1</v>
      </c>
      <c r="P46" s="7" t="s">
        <v>394</v>
      </c>
      <c r="Q46" s="7" t="s">
        <v>154</v>
      </c>
      <c r="R46" s="9">
        <v>45968</v>
      </c>
      <c r="S46" s="7" t="s">
        <v>395</v>
      </c>
      <c r="T46" s="7">
        <v>2</v>
      </c>
      <c r="U46" s="7" t="s">
        <v>156</v>
      </c>
      <c r="V46" s="7" t="s">
        <v>148</v>
      </c>
      <c r="W46" s="7" t="s">
        <v>157</v>
      </c>
      <c r="X46" s="7">
        <v>252</v>
      </c>
      <c r="Y46" s="10">
        <v>1.2174605131149201</v>
      </c>
      <c r="Z46" s="7" t="s">
        <v>148</v>
      </c>
      <c r="AC46" s="7" t="s">
        <v>148</v>
      </c>
      <c r="AE46" s="7" t="s">
        <v>148</v>
      </c>
      <c r="AF46" s="17">
        <v>7</v>
      </c>
      <c r="AG46" s="7" t="s">
        <v>148</v>
      </c>
      <c r="AH46" s="17">
        <v>7</v>
      </c>
      <c r="AI46" s="7">
        <v>1</v>
      </c>
      <c r="AJ46" s="20">
        <v>3.9682541973888796E-3</v>
      </c>
      <c r="AK46" s="7" t="s">
        <v>148</v>
      </c>
      <c r="AM46" s="7" t="s">
        <v>158</v>
      </c>
      <c r="AP46" s="10">
        <v>-7.0232152938842704E-2</v>
      </c>
      <c r="AQ46" s="7" t="s">
        <v>148</v>
      </c>
      <c r="AU46" s="10">
        <v>-3.7627767596859397E-5</v>
      </c>
      <c r="AV46" s="7" t="s">
        <v>148</v>
      </c>
      <c r="AZ46" s="10">
        <v>5.8791395276784897E-2</v>
      </c>
      <c r="BA46" s="7" t="s">
        <v>148</v>
      </c>
      <c r="BE46" s="10">
        <v>-1</v>
      </c>
      <c r="BF46" s="7" t="s">
        <v>148</v>
      </c>
      <c r="BH46" s="7">
        <v>1512</v>
      </c>
      <c r="BI46" s="10">
        <v>-2.8019964229315502E-3</v>
      </c>
      <c r="BJ46" s="10">
        <v>6.3105039298534393E-2</v>
      </c>
      <c r="BK46" s="10">
        <v>-0.45215004682540799</v>
      </c>
      <c r="BL46" s="10">
        <v>3.6308188438415501</v>
      </c>
      <c r="BM46" s="10">
        <v>0.139011651277542</v>
      </c>
      <c r="BN46" s="7" t="s">
        <v>148</v>
      </c>
      <c r="BR46" s="7">
        <v>10000</v>
      </c>
      <c r="BS46" s="7">
        <v>0</v>
      </c>
      <c r="BT46" s="7">
        <v>0</v>
      </c>
      <c r="BU46" s="7">
        <v>0</v>
      </c>
      <c r="BV46" s="7">
        <v>0</v>
      </c>
      <c r="BW46" s="7">
        <v>0</v>
      </c>
      <c r="BX46" s="7" t="s">
        <v>148</v>
      </c>
      <c r="BY46" s="15">
        <v>9.7999999999999997E-3</v>
      </c>
      <c r="BZ46" s="15">
        <v>1.2999999999999999E-2</v>
      </c>
      <c r="CA46" s="7" t="s">
        <v>148</v>
      </c>
      <c r="CC46" s="7" t="s">
        <v>147</v>
      </c>
      <c r="CD46" s="7" t="s">
        <v>182</v>
      </c>
      <c r="CE46" s="7" t="s">
        <v>396</v>
      </c>
      <c r="CF46" s="7" t="s">
        <v>184</v>
      </c>
      <c r="CG46" s="7" t="s">
        <v>162</v>
      </c>
      <c r="CH46" s="7" t="s">
        <v>163</v>
      </c>
      <c r="CI46" s="7" t="s">
        <v>148</v>
      </c>
      <c r="CO46" s="7" t="s">
        <v>164</v>
      </c>
      <c r="CP46" s="7" t="s">
        <v>165</v>
      </c>
      <c r="CQ46" s="7" t="s">
        <v>166</v>
      </c>
      <c r="CR46" s="7" t="s">
        <v>147</v>
      </c>
      <c r="CS46" s="7" t="s">
        <v>167</v>
      </c>
      <c r="CU46" s="7" t="s">
        <v>168</v>
      </c>
      <c r="CV46" s="7" t="s">
        <v>1903</v>
      </c>
      <c r="CW46" s="7" t="s">
        <v>147</v>
      </c>
      <c r="CX46" s="7" t="s">
        <v>147</v>
      </c>
      <c r="DU46" s="18">
        <v>1.2999999999999999E-2</v>
      </c>
      <c r="DV46" s="7">
        <v>2</v>
      </c>
      <c r="DX46" s="9">
        <v>45968</v>
      </c>
      <c r="DY46" s="9">
        <v>45968</v>
      </c>
      <c r="DZ46" s="7" t="s">
        <v>395</v>
      </c>
      <c r="EA46" s="7" t="s">
        <v>397</v>
      </c>
      <c r="EB46" s="7" t="s">
        <v>162</v>
      </c>
      <c r="EC46" s="7" t="s">
        <v>392</v>
      </c>
      <c r="EE46" s="7" t="s">
        <v>170</v>
      </c>
      <c r="EF46" s="7" t="s">
        <v>171</v>
      </c>
      <c r="EG46" s="7" t="s">
        <v>172</v>
      </c>
      <c r="EH46" s="19">
        <v>-3.7627767596859397E-5</v>
      </c>
      <c r="EI46" s="9"/>
      <c r="EM46" s="7" t="s">
        <v>148</v>
      </c>
      <c r="EO46" s="9"/>
      <c r="EP46" s="16"/>
    </row>
    <row r="47" spans="1:146" x14ac:dyDescent="0.25">
      <c r="A47" s="7" t="s">
        <v>144</v>
      </c>
      <c r="B47" s="7" t="s">
        <v>173</v>
      </c>
      <c r="C47" s="7" t="s">
        <v>146</v>
      </c>
      <c r="D47" s="8">
        <v>46272.5</v>
      </c>
      <c r="E47" s="7" t="s">
        <v>147</v>
      </c>
      <c r="F47" s="7" t="s">
        <v>147</v>
      </c>
      <c r="G47" s="7" t="s">
        <v>148</v>
      </c>
      <c r="H47" s="7" t="s">
        <v>147</v>
      </c>
      <c r="I47" s="7" t="s">
        <v>149</v>
      </c>
      <c r="J47" s="7" t="s">
        <v>150</v>
      </c>
      <c r="K47" s="7" t="s">
        <v>151</v>
      </c>
      <c r="L47" s="7" t="s">
        <v>146</v>
      </c>
      <c r="N47" s="7" t="s">
        <v>398</v>
      </c>
      <c r="O47" s="7">
        <v>1</v>
      </c>
      <c r="P47" s="7" t="s">
        <v>399</v>
      </c>
      <c r="Q47" s="7" t="s">
        <v>154</v>
      </c>
      <c r="R47" s="9">
        <v>45968</v>
      </c>
      <c r="S47" s="7" t="s">
        <v>400</v>
      </c>
      <c r="T47" s="7">
        <v>2</v>
      </c>
      <c r="U47" s="7" t="s">
        <v>156</v>
      </c>
      <c r="V47" s="7" t="s">
        <v>148</v>
      </c>
      <c r="W47" s="7" t="s">
        <v>157</v>
      </c>
      <c r="X47" s="7">
        <v>252</v>
      </c>
      <c r="Y47" s="10">
        <v>0.33234119415283198</v>
      </c>
      <c r="Z47" s="7" t="s">
        <v>148</v>
      </c>
      <c r="AC47" s="7" t="s">
        <v>148</v>
      </c>
      <c r="AE47" s="7" t="s">
        <v>148</v>
      </c>
      <c r="AF47" s="17">
        <v>6</v>
      </c>
      <c r="AG47" s="7" t="s">
        <v>148</v>
      </c>
      <c r="AH47" s="17">
        <v>6</v>
      </c>
      <c r="AI47" s="7">
        <v>1</v>
      </c>
      <c r="AJ47" s="17">
        <v>1</v>
      </c>
      <c r="AK47" s="7" t="s">
        <v>148</v>
      </c>
      <c r="AM47" s="7" t="s">
        <v>158</v>
      </c>
      <c r="AN47" s="10">
        <v>-0.36271840333938599</v>
      </c>
      <c r="AP47" s="10">
        <v>-0.36271840333938599</v>
      </c>
      <c r="AQ47" s="7" t="s">
        <v>148</v>
      </c>
      <c r="AS47" s="10">
        <v>-3.8278289139270699E-2</v>
      </c>
      <c r="AU47" s="10">
        <v>-3.8278289139270699E-2</v>
      </c>
      <c r="AV47" s="7" t="s">
        <v>148</v>
      </c>
      <c r="AX47" s="10">
        <v>0.53203892707824696</v>
      </c>
      <c r="AZ47" s="10">
        <v>0.53203892707824696</v>
      </c>
      <c r="BA47" s="7" t="s">
        <v>148</v>
      </c>
      <c r="BC47" s="10">
        <v>-0.50737720727920499</v>
      </c>
      <c r="BE47" s="10">
        <v>-0.50737720727920499</v>
      </c>
      <c r="BF47" s="7" t="s">
        <v>148</v>
      </c>
      <c r="BH47" s="7">
        <v>1512</v>
      </c>
      <c r="BI47" s="10">
        <v>1.5338546654675099E-4</v>
      </c>
      <c r="BJ47" s="10">
        <v>2.2039748728275299E-2</v>
      </c>
      <c r="BK47" s="10">
        <v>4.4860906600952104</v>
      </c>
      <c r="BL47" s="10">
        <v>109.128814697265</v>
      </c>
      <c r="BM47" s="10">
        <v>2.5400469079613599E-2</v>
      </c>
      <c r="BN47" s="7" t="s">
        <v>148</v>
      </c>
      <c r="BR47" s="7">
        <v>10000</v>
      </c>
      <c r="BS47" s="7">
        <v>0</v>
      </c>
      <c r="BT47" s="7">
        <v>0</v>
      </c>
      <c r="BU47" s="7">
        <v>0</v>
      </c>
      <c r="BV47" s="7">
        <v>0</v>
      </c>
      <c r="BW47" s="7">
        <v>0</v>
      </c>
      <c r="BX47" s="7" t="s">
        <v>148</v>
      </c>
      <c r="BY47" s="15">
        <v>4.8999999999999998E-3</v>
      </c>
      <c r="BZ47" s="15">
        <v>4.4999999999999997E-3</v>
      </c>
      <c r="CA47" s="7" t="s">
        <v>148</v>
      </c>
      <c r="CC47" s="7" t="s">
        <v>147</v>
      </c>
      <c r="CD47" s="7" t="s">
        <v>159</v>
      </c>
      <c r="CE47" s="7" t="s">
        <v>401</v>
      </c>
      <c r="CF47" s="7" t="s">
        <v>206</v>
      </c>
      <c r="CG47" s="7" t="s">
        <v>162</v>
      </c>
      <c r="CH47" s="7" t="s">
        <v>163</v>
      </c>
      <c r="CI47" s="7" t="s">
        <v>148</v>
      </c>
      <c r="CO47" s="7" t="s">
        <v>164</v>
      </c>
      <c r="CP47" s="7" t="s">
        <v>165</v>
      </c>
      <c r="CQ47" s="7" t="s">
        <v>166</v>
      </c>
      <c r="CR47" s="7" t="s">
        <v>147</v>
      </c>
      <c r="CS47" s="7" t="s">
        <v>167</v>
      </c>
      <c r="CU47" s="7" t="s">
        <v>168</v>
      </c>
      <c r="CV47" s="7" t="s">
        <v>1902</v>
      </c>
      <c r="CW47" s="7" t="s">
        <v>147</v>
      </c>
      <c r="CX47" s="7" t="s">
        <v>147</v>
      </c>
      <c r="DU47" s="18">
        <v>4.4999999999999997E-3</v>
      </c>
      <c r="DV47" s="7">
        <v>2</v>
      </c>
      <c r="DX47" s="9">
        <v>45968</v>
      </c>
      <c r="DY47" s="9">
        <v>45968</v>
      </c>
      <c r="DZ47" s="7" t="s">
        <v>400</v>
      </c>
      <c r="EA47" s="7" t="s">
        <v>401</v>
      </c>
      <c r="EB47" s="7" t="s">
        <v>162</v>
      </c>
      <c r="EC47" s="7" t="s">
        <v>402</v>
      </c>
      <c r="EE47" s="7" t="s">
        <v>170</v>
      </c>
      <c r="EF47" s="7" t="s">
        <v>171</v>
      </c>
      <c r="EG47" s="7" t="s">
        <v>172</v>
      </c>
      <c r="EH47" s="19">
        <v>-3.8278289139270699E-2</v>
      </c>
      <c r="EI47" s="9"/>
      <c r="EM47" s="7" t="s">
        <v>148</v>
      </c>
      <c r="EO47" s="9"/>
      <c r="EP47" s="16"/>
    </row>
    <row r="48" spans="1:146" x14ac:dyDescent="0.25">
      <c r="A48" s="7" t="s">
        <v>144</v>
      </c>
      <c r="B48" s="7" t="s">
        <v>173</v>
      </c>
      <c r="C48" s="7" t="s">
        <v>146</v>
      </c>
      <c r="D48" s="8">
        <v>46272.5</v>
      </c>
      <c r="E48" s="7" t="s">
        <v>147</v>
      </c>
      <c r="F48" s="7" t="s">
        <v>147</v>
      </c>
      <c r="G48" s="7" t="s">
        <v>148</v>
      </c>
      <c r="H48" s="7" t="s">
        <v>147</v>
      </c>
      <c r="I48" s="7" t="s">
        <v>149</v>
      </c>
      <c r="J48" s="7" t="s">
        <v>150</v>
      </c>
      <c r="K48" s="7" t="s">
        <v>151</v>
      </c>
      <c r="L48" s="7" t="s">
        <v>146</v>
      </c>
      <c r="N48" s="7" t="s">
        <v>403</v>
      </c>
      <c r="O48" s="7">
        <v>1</v>
      </c>
      <c r="P48" s="7" t="s">
        <v>404</v>
      </c>
      <c r="Q48" s="7" t="s">
        <v>154</v>
      </c>
      <c r="R48" s="9">
        <v>45968</v>
      </c>
      <c r="S48" s="7" t="s">
        <v>405</v>
      </c>
      <c r="T48" s="7">
        <v>2</v>
      </c>
      <c r="U48" s="7" t="s">
        <v>156</v>
      </c>
      <c r="V48" s="7" t="s">
        <v>148</v>
      </c>
      <c r="W48" s="7" t="s">
        <v>157</v>
      </c>
      <c r="X48" s="7">
        <v>252</v>
      </c>
      <c r="Y48" s="10">
        <v>2.0487687587738002</v>
      </c>
      <c r="Z48" s="7" t="s">
        <v>148</v>
      </c>
      <c r="AC48" s="7" t="s">
        <v>148</v>
      </c>
      <c r="AE48" s="7" t="s">
        <v>148</v>
      </c>
      <c r="AF48" s="17">
        <v>7</v>
      </c>
      <c r="AG48" s="7" t="s">
        <v>148</v>
      </c>
      <c r="AH48" s="17">
        <v>7</v>
      </c>
      <c r="AI48" s="7">
        <v>1</v>
      </c>
      <c r="AJ48" s="20">
        <v>3.9682541973888796E-3</v>
      </c>
      <c r="AK48" s="7" t="s">
        <v>148</v>
      </c>
      <c r="AM48" s="7" t="s">
        <v>158</v>
      </c>
      <c r="AP48" s="10">
        <v>-1</v>
      </c>
      <c r="AQ48" s="7" t="s">
        <v>148</v>
      </c>
      <c r="AU48" s="10">
        <v>9.0341158211231204E-2</v>
      </c>
      <c r="AV48" s="7" t="s">
        <v>148</v>
      </c>
      <c r="AZ48" s="10">
        <v>-0.569286108016967</v>
      </c>
      <c r="BA48" s="7" t="s">
        <v>148</v>
      </c>
      <c r="BE48" s="10">
        <v>-1</v>
      </c>
      <c r="BF48" s="7" t="s">
        <v>148</v>
      </c>
      <c r="BH48" s="7">
        <v>1512</v>
      </c>
      <c r="BI48" s="10">
        <v>-7.7323085861280495E-4</v>
      </c>
      <c r="BJ48" s="10">
        <v>2.94691007584333E-2</v>
      </c>
      <c r="BK48" s="10">
        <v>-17.8556003570556</v>
      </c>
      <c r="BL48" s="10">
        <v>654.57733154296795</v>
      </c>
      <c r="BM48" s="10">
        <v>0.10544531047344199</v>
      </c>
      <c r="BN48" s="7" t="s">
        <v>148</v>
      </c>
      <c r="BR48" s="7">
        <v>10000</v>
      </c>
      <c r="BS48" s="7">
        <v>0</v>
      </c>
      <c r="BT48" s="7">
        <v>0</v>
      </c>
      <c r="BU48" s="7">
        <v>0</v>
      </c>
      <c r="BV48" s="7">
        <v>0</v>
      </c>
      <c r="BW48" s="7">
        <v>0</v>
      </c>
      <c r="BX48" s="7" t="s">
        <v>148</v>
      </c>
      <c r="BY48" s="15">
        <v>9.7999999999999997E-3</v>
      </c>
      <c r="BZ48" s="15">
        <v>8.5000000000000006E-3</v>
      </c>
      <c r="CA48" s="7" t="s">
        <v>148</v>
      </c>
      <c r="CC48" s="7" t="s">
        <v>147</v>
      </c>
      <c r="CD48" s="7" t="s">
        <v>211</v>
      </c>
      <c r="CE48" s="7" t="s">
        <v>406</v>
      </c>
      <c r="CF48" s="7" t="s">
        <v>184</v>
      </c>
      <c r="CG48" s="7" t="s">
        <v>162</v>
      </c>
      <c r="CH48" s="7" t="s">
        <v>163</v>
      </c>
      <c r="CI48" s="7" t="s">
        <v>148</v>
      </c>
      <c r="CO48" s="7" t="s">
        <v>164</v>
      </c>
      <c r="CP48" s="7" t="s">
        <v>165</v>
      </c>
      <c r="CQ48" s="7" t="s">
        <v>166</v>
      </c>
      <c r="CR48" s="7" t="s">
        <v>147</v>
      </c>
      <c r="CS48" s="7" t="s">
        <v>167</v>
      </c>
      <c r="CU48" s="7" t="s">
        <v>168</v>
      </c>
      <c r="CV48" s="7" t="s">
        <v>1903</v>
      </c>
      <c r="CW48" s="7" t="s">
        <v>147</v>
      </c>
      <c r="CX48" s="7" t="s">
        <v>147</v>
      </c>
      <c r="DU48" s="18">
        <v>8.5000000000000006E-3</v>
      </c>
      <c r="DV48" s="7">
        <v>2</v>
      </c>
      <c r="DX48" s="9">
        <v>45968</v>
      </c>
      <c r="DY48" s="9">
        <v>45968</v>
      </c>
      <c r="DZ48" s="7" t="s">
        <v>405</v>
      </c>
      <c r="EA48" s="7" t="s">
        <v>406</v>
      </c>
      <c r="EB48" s="7" t="s">
        <v>162</v>
      </c>
      <c r="EC48" s="7" t="s">
        <v>407</v>
      </c>
      <c r="EE48" s="7" t="s">
        <v>171</v>
      </c>
      <c r="EF48" s="7" t="s">
        <v>170</v>
      </c>
      <c r="EG48" s="7" t="s">
        <v>172</v>
      </c>
      <c r="EH48" s="19">
        <v>9.0341158211231204E-2</v>
      </c>
      <c r="EI48" s="9"/>
      <c r="EM48" s="7" t="s">
        <v>148</v>
      </c>
      <c r="EO48" s="9"/>
      <c r="EP48" s="16"/>
    </row>
    <row r="49" spans="1:146" x14ac:dyDescent="0.25">
      <c r="A49" s="7" t="s">
        <v>144</v>
      </c>
      <c r="B49" s="7" t="s">
        <v>173</v>
      </c>
      <c r="C49" s="7" t="s">
        <v>146</v>
      </c>
      <c r="D49" s="8">
        <v>46272.5</v>
      </c>
      <c r="E49" s="7" t="s">
        <v>147</v>
      </c>
      <c r="F49" s="7" t="s">
        <v>147</v>
      </c>
      <c r="G49" s="7" t="s">
        <v>148</v>
      </c>
      <c r="H49" s="7" t="s">
        <v>147</v>
      </c>
      <c r="I49" s="7" t="s">
        <v>149</v>
      </c>
      <c r="J49" s="7" t="s">
        <v>150</v>
      </c>
      <c r="K49" s="7" t="s">
        <v>151</v>
      </c>
      <c r="L49" s="7" t="s">
        <v>146</v>
      </c>
      <c r="N49" s="7" t="s">
        <v>408</v>
      </c>
      <c r="O49" s="7">
        <v>1</v>
      </c>
      <c r="P49" s="7" t="s">
        <v>409</v>
      </c>
      <c r="Q49" s="7" t="s">
        <v>154</v>
      </c>
      <c r="R49" s="9">
        <v>45968</v>
      </c>
      <c r="S49" s="7" t="s">
        <v>410</v>
      </c>
      <c r="T49" s="7">
        <v>2</v>
      </c>
      <c r="U49" s="7" t="s">
        <v>156</v>
      </c>
      <c r="V49" s="7" t="s">
        <v>148</v>
      </c>
      <c r="W49" s="7" t="s">
        <v>157</v>
      </c>
      <c r="X49" s="7">
        <v>252</v>
      </c>
      <c r="Y49" s="10">
        <v>7.23211669921875</v>
      </c>
      <c r="Z49" s="7" t="s">
        <v>148</v>
      </c>
      <c r="AC49" s="7" t="s">
        <v>148</v>
      </c>
      <c r="AE49" s="7" t="s">
        <v>148</v>
      </c>
      <c r="AF49" s="17">
        <v>7</v>
      </c>
      <c r="AG49" s="7" t="s">
        <v>148</v>
      </c>
      <c r="AH49" s="17">
        <v>7</v>
      </c>
      <c r="AI49" s="7">
        <v>1</v>
      </c>
      <c r="AJ49" s="20">
        <v>3.9682541973888796E-3</v>
      </c>
      <c r="AK49" s="7" t="s">
        <v>148</v>
      </c>
      <c r="AM49" s="7" t="s">
        <v>158</v>
      </c>
      <c r="AP49" s="10">
        <v>-1</v>
      </c>
      <c r="AQ49" s="7" t="s">
        <v>148</v>
      </c>
      <c r="AU49" s="10">
        <v>0.11323594301939</v>
      </c>
      <c r="AV49" s="7" t="s">
        <v>148</v>
      </c>
      <c r="AZ49" s="10">
        <v>-0.73875635862350397</v>
      </c>
      <c r="BA49" s="7" t="s">
        <v>148</v>
      </c>
      <c r="BE49" s="10">
        <v>-1</v>
      </c>
      <c r="BF49" s="7" t="s">
        <v>148</v>
      </c>
      <c r="BH49" s="7">
        <v>1512</v>
      </c>
      <c r="BI49" s="10">
        <v>-4.9128883983939799E-4</v>
      </c>
      <c r="BJ49" s="10">
        <v>5.4498691111802999E-2</v>
      </c>
      <c r="BK49" s="10">
        <v>-12.027523994445801</v>
      </c>
      <c r="BL49" s="10">
        <v>461.67935180664</v>
      </c>
      <c r="BM49" s="10">
        <v>0.181071102619171</v>
      </c>
      <c r="BN49" s="7" t="s">
        <v>148</v>
      </c>
      <c r="BR49" s="7">
        <v>10000</v>
      </c>
      <c r="BS49" s="7">
        <v>0</v>
      </c>
      <c r="BT49" s="7">
        <v>0</v>
      </c>
      <c r="BU49" s="7">
        <v>0</v>
      </c>
      <c r="BV49" s="7">
        <v>0</v>
      </c>
      <c r="BW49" s="7">
        <v>0</v>
      </c>
      <c r="BX49" s="7" t="s">
        <v>148</v>
      </c>
      <c r="BY49" s="15">
        <v>9.7999999999999997E-3</v>
      </c>
      <c r="BZ49" s="15">
        <v>1.2999999999999999E-2</v>
      </c>
      <c r="CA49" s="7" t="s">
        <v>148</v>
      </c>
      <c r="CC49" s="7" t="s">
        <v>147</v>
      </c>
      <c r="CD49" s="7" t="s">
        <v>182</v>
      </c>
      <c r="CE49" s="7" t="s">
        <v>411</v>
      </c>
      <c r="CF49" s="7" t="s">
        <v>184</v>
      </c>
      <c r="CG49" s="7" t="s">
        <v>162</v>
      </c>
      <c r="CH49" s="7" t="s">
        <v>163</v>
      </c>
      <c r="CI49" s="7" t="s">
        <v>148</v>
      </c>
      <c r="CO49" s="7" t="s">
        <v>164</v>
      </c>
      <c r="CP49" s="7" t="s">
        <v>165</v>
      </c>
      <c r="CQ49" s="7" t="s">
        <v>166</v>
      </c>
      <c r="CR49" s="7" t="s">
        <v>147</v>
      </c>
      <c r="CS49" s="7" t="s">
        <v>167</v>
      </c>
      <c r="CU49" s="7" t="s">
        <v>168</v>
      </c>
      <c r="CV49" s="7" t="s">
        <v>1903</v>
      </c>
      <c r="CW49" s="7" t="s">
        <v>147</v>
      </c>
      <c r="CX49" s="7" t="s">
        <v>147</v>
      </c>
      <c r="DU49" s="18">
        <v>1.2999999999999999E-2</v>
      </c>
      <c r="DV49" s="7">
        <v>2</v>
      </c>
      <c r="DX49" s="9">
        <v>45968</v>
      </c>
      <c r="DY49" s="9">
        <v>45968</v>
      </c>
      <c r="DZ49" s="7" t="s">
        <v>410</v>
      </c>
      <c r="EA49" s="7" t="s">
        <v>411</v>
      </c>
      <c r="EB49" s="7" t="s">
        <v>162</v>
      </c>
      <c r="EC49" s="7" t="s">
        <v>407</v>
      </c>
      <c r="EE49" s="7" t="s">
        <v>170</v>
      </c>
      <c r="EF49" s="7" t="s">
        <v>171</v>
      </c>
      <c r="EG49" s="7" t="s">
        <v>172</v>
      </c>
      <c r="EH49" s="19">
        <v>0.11323594301939</v>
      </c>
      <c r="EI49" s="9"/>
      <c r="EM49" s="7" t="s">
        <v>148</v>
      </c>
      <c r="EO49" s="9"/>
      <c r="EP49" s="16"/>
    </row>
    <row r="50" spans="1:146" x14ac:dyDescent="0.25">
      <c r="A50" s="7" t="s">
        <v>144</v>
      </c>
      <c r="B50" s="7" t="s">
        <v>173</v>
      </c>
      <c r="C50" s="7" t="s">
        <v>146</v>
      </c>
      <c r="D50" s="8">
        <v>46272.5</v>
      </c>
      <c r="E50" s="7" t="s">
        <v>147</v>
      </c>
      <c r="F50" s="7" t="s">
        <v>147</v>
      </c>
      <c r="G50" s="7" t="s">
        <v>148</v>
      </c>
      <c r="H50" s="7" t="s">
        <v>147</v>
      </c>
      <c r="I50" s="7" t="s">
        <v>149</v>
      </c>
      <c r="J50" s="7" t="s">
        <v>150</v>
      </c>
      <c r="K50" s="7" t="s">
        <v>151</v>
      </c>
      <c r="L50" s="7" t="s">
        <v>146</v>
      </c>
      <c r="N50" s="7" t="s">
        <v>412</v>
      </c>
      <c r="O50" s="7">
        <v>1</v>
      </c>
      <c r="P50" s="7" t="s">
        <v>413</v>
      </c>
      <c r="Q50" s="7" t="s">
        <v>154</v>
      </c>
      <c r="R50" s="9">
        <v>45968</v>
      </c>
      <c r="S50" s="7" t="s">
        <v>414</v>
      </c>
      <c r="T50" s="7">
        <v>2</v>
      </c>
      <c r="U50" s="7" t="s">
        <v>156</v>
      </c>
      <c r="V50" s="7" t="s">
        <v>148</v>
      </c>
      <c r="W50" s="7" t="s">
        <v>157</v>
      </c>
      <c r="X50" s="7">
        <v>252</v>
      </c>
      <c r="Y50" s="10">
        <v>0.35289251804351801</v>
      </c>
      <c r="Z50" s="7" t="s">
        <v>148</v>
      </c>
      <c r="AC50" s="7" t="s">
        <v>148</v>
      </c>
      <c r="AE50" s="7" t="s">
        <v>148</v>
      </c>
      <c r="AF50" s="17">
        <v>6</v>
      </c>
      <c r="AG50" s="7" t="s">
        <v>148</v>
      </c>
      <c r="AH50" s="17">
        <v>6</v>
      </c>
      <c r="AI50" s="7">
        <v>1</v>
      </c>
      <c r="AJ50" s="17">
        <v>3</v>
      </c>
      <c r="AK50" s="7" t="s">
        <v>148</v>
      </c>
      <c r="AM50" s="7" t="s">
        <v>158</v>
      </c>
      <c r="AN50" s="10">
        <v>-0.35709643363952598</v>
      </c>
      <c r="AP50" s="10">
        <v>-0.22181330621242501</v>
      </c>
      <c r="AQ50" s="7" t="s">
        <v>148</v>
      </c>
      <c r="AS50" s="10">
        <v>1.3041771017014901E-2</v>
      </c>
      <c r="AU50" s="10">
        <v>9.9622216075658798E-3</v>
      </c>
      <c r="AV50" s="7" t="s">
        <v>148</v>
      </c>
      <c r="AX50" s="10">
        <v>0.57251787185668901</v>
      </c>
      <c r="AZ50" s="10">
        <v>0.30423355102539001</v>
      </c>
      <c r="BA50" s="7" t="s">
        <v>148</v>
      </c>
      <c r="BC50" s="10">
        <v>-0.56445640325546198</v>
      </c>
      <c r="BE50" s="10">
        <v>-0.40457546710968001</v>
      </c>
      <c r="BF50" s="7" t="s">
        <v>148</v>
      </c>
      <c r="BH50" s="7">
        <v>1512</v>
      </c>
      <c r="BI50" s="10">
        <v>2.76035309070721E-4</v>
      </c>
      <c r="BJ50" s="10">
        <v>2.2033566609025002E-2</v>
      </c>
      <c r="BK50" s="10">
        <v>-1.2435933351516699</v>
      </c>
      <c r="BL50" s="10">
        <v>15.9008874893188</v>
      </c>
      <c r="BM50" s="10">
        <v>2.7748202905058798E-2</v>
      </c>
      <c r="BN50" s="7" t="s">
        <v>148</v>
      </c>
      <c r="BR50" s="7">
        <v>10000</v>
      </c>
      <c r="BS50" s="7">
        <v>0</v>
      </c>
      <c r="BT50" s="7">
        <v>0</v>
      </c>
      <c r="BU50" s="7">
        <v>0</v>
      </c>
      <c r="BV50" s="7">
        <v>0</v>
      </c>
      <c r="BW50" s="7">
        <v>0</v>
      </c>
      <c r="BX50" s="7" t="s">
        <v>148</v>
      </c>
      <c r="BY50" s="15">
        <v>4.8999999999999998E-3</v>
      </c>
      <c r="BZ50" s="15">
        <v>4.4999999999999997E-3</v>
      </c>
      <c r="CA50" s="7" t="s">
        <v>148</v>
      </c>
      <c r="CC50" s="7" t="s">
        <v>147</v>
      </c>
      <c r="CD50" s="7" t="s">
        <v>159</v>
      </c>
      <c r="CE50" s="7" t="s">
        <v>415</v>
      </c>
      <c r="CF50" s="7" t="s">
        <v>206</v>
      </c>
      <c r="CG50" s="7" t="s">
        <v>162</v>
      </c>
      <c r="CH50" s="7" t="s">
        <v>163</v>
      </c>
      <c r="CI50" s="7" t="s">
        <v>148</v>
      </c>
      <c r="CO50" s="7" t="s">
        <v>164</v>
      </c>
      <c r="CP50" s="7" t="s">
        <v>165</v>
      </c>
      <c r="CQ50" s="7" t="s">
        <v>166</v>
      </c>
      <c r="CR50" s="7" t="s">
        <v>147</v>
      </c>
      <c r="CS50" s="7" t="s">
        <v>167</v>
      </c>
      <c r="CU50" s="7" t="s">
        <v>168</v>
      </c>
      <c r="CV50" s="7" t="s">
        <v>1902</v>
      </c>
      <c r="CW50" s="7" t="s">
        <v>147</v>
      </c>
      <c r="CX50" s="7" t="s">
        <v>147</v>
      </c>
      <c r="DU50" s="18">
        <v>4.4999999999999997E-3</v>
      </c>
      <c r="DV50" s="7">
        <v>2</v>
      </c>
      <c r="DX50" s="9">
        <v>45968</v>
      </c>
      <c r="DY50" s="9">
        <v>45968</v>
      </c>
      <c r="DZ50" s="7" t="s">
        <v>414</v>
      </c>
      <c r="EA50" s="7" t="s">
        <v>415</v>
      </c>
      <c r="EB50" s="7" t="s">
        <v>162</v>
      </c>
      <c r="EC50" s="7" t="s">
        <v>416</v>
      </c>
      <c r="EE50" s="7" t="s">
        <v>170</v>
      </c>
      <c r="EF50" s="7" t="s">
        <v>171</v>
      </c>
      <c r="EG50" s="7" t="s">
        <v>172</v>
      </c>
      <c r="EH50" s="19">
        <v>9.9622216075658798E-3</v>
      </c>
      <c r="EI50" s="9"/>
      <c r="EM50" s="7" t="s">
        <v>148</v>
      </c>
      <c r="EO50" s="9"/>
      <c r="EP50" s="16"/>
    </row>
    <row r="51" spans="1:146" x14ac:dyDescent="0.25">
      <c r="A51" s="7" t="s">
        <v>144</v>
      </c>
      <c r="B51" s="7" t="s">
        <v>173</v>
      </c>
      <c r="C51" s="7" t="s">
        <v>146</v>
      </c>
      <c r="D51" s="8">
        <v>46272.5</v>
      </c>
      <c r="E51" s="7" t="s">
        <v>147</v>
      </c>
      <c r="F51" s="7" t="s">
        <v>147</v>
      </c>
      <c r="G51" s="7" t="s">
        <v>148</v>
      </c>
      <c r="H51" s="7" t="s">
        <v>147</v>
      </c>
      <c r="I51" s="7" t="s">
        <v>149</v>
      </c>
      <c r="J51" s="7" t="s">
        <v>150</v>
      </c>
      <c r="K51" s="7" t="s">
        <v>151</v>
      </c>
      <c r="L51" s="7" t="s">
        <v>146</v>
      </c>
      <c r="N51" s="7" t="s">
        <v>417</v>
      </c>
      <c r="O51" s="7">
        <v>1</v>
      </c>
      <c r="P51" s="7" t="s">
        <v>418</v>
      </c>
      <c r="Q51" s="7" t="s">
        <v>154</v>
      </c>
      <c r="R51" s="9">
        <v>45968</v>
      </c>
      <c r="S51" s="7" t="s">
        <v>419</v>
      </c>
      <c r="T51" s="7">
        <v>2</v>
      </c>
      <c r="U51" s="7" t="s">
        <v>156</v>
      </c>
      <c r="V51" s="7" t="s">
        <v>148</v>
      </c>
      <c r="W51" s="7" t="s">
        <v>157</v>
      </c>
      <c r="X51" s="7">
        <v>252</v>
      </c>
      <c r="Y51" s="10">
        <v>1.43385577201843</v>
      </c>
      <c r="Z51" s="7" t="s">
        <v>148</v>
      </c>
      <c r="AC51" s="7" t="s">
        <v>148</v>
      </c>
      <c r="AE51" s="7" t="s">
        <v>148</v>
      </c>
      <c r="AF51" s="17">
        <v>7</v>
      </c>
      <c r="AG51" s="7" t="s">
        <v>148</v>
      </c>
      <c r="AH51" s="17">
        <v>7</v>
      </c>
      <c r="AI51" s="7">
        <v>1</v>
      </c>
      <c r="AJ51" s="20">
        <v>3.9682541973888796E-3</v>
      </c>
      <c r="AK51" s="7" t="s">
        <v>148</v>
      </c>
      <c r="AM51" s="7" t="s">
        <v>158</v>
      </c>
      <c r="AP51" s="10">
        <v>-3.5575154470279802E-4</v>
      </c>
      <c r="AQ51" s="7" t="s">
        <v>148</v>
      </c>
      <c r="AU51" s="10">
        <v>1.3970371335744801E-2</v>
      </c>
      <c r="AV51" s="7" t="s">
        <v>148</v>
      </c>
      <c r="AZ51" s="10">
        <v>-2.0755218341946598E-2</v>
      </c>
      <c r="BA51" s="7" t="s">
        <v>148</v>
      </c>
      <c r="BE51" s="10">
        <v>-1</v>
      </c>
      <c r="BF51" s="7" t="s">
        <v>148</v>
      </c>
      <c r="BH51" s="7">
        <v>1512</v>
      </c>
      <c r="BI51" s="10">
        <v>-5.1855469791917103E-5</v>
      </c>
      <c r="BJ51" s="10">
        <v>4.5137122273445102E-2</v>
      </c>
      <c r="BK51" s="10">
        <v>-1.9865094423294001</v>
      </c>
      <c r="BL51" s="10">
        <v>24.164434432983398</v>
      </c>
      <c r="BM51" s="10">
        <v>0.16158205270767201</v>
      </c>
      <c r="BN51" s="7" t="s">
        <v>148</v>
      </c>
      <c r="BR51" s="7">
        <v>10000</v>
      </c>
      <c r="BS51" s="7">
        <v>0</v>
      </c>
      <c r="BT51" s="7">
        <v>0</v>
      </c>
      <c r="BU51" s="7">
        <v>0</v>
      </c>
      <c r="BV51" s="7">
        <v>0</v>
      </c>
      <c r="BW51" s="7">
        <v>0</v>
      </c>
      <c r="BX51" s="7" t="s">
        <v>148</v>
      </c>
      <c r="BY51" s="15">
        <v>9.7999999999999997E-3</v>
      </c>
      <c r="BZ51" s="15">
        <v>1.2999999999999999E-2</v>
      </c>
      <c r="CA51" s="7" t="s">
        <v>148</v>
      </c>
      <c r="CC51" s="7" t="s">
        <v>147</v>
      </c>
      <c r="CD51" s="7" t="s">
        <v>182</v>
      </c>
      <c r="CE51" s="7" t="s">
        <v>420</v>
      </c>
      <c r="CF51" s="7" t="s">
        <v>184</v>
      </c>
      <c r="CG51" s="7" t="s">
        <v>162</v>
      </c>
      <c r="CH51" s="7" t="s">
        <v>163</v>
      </c>
      <c r="CI51" s="7" t="s">
        <v>148</v>
      </c>
      <c r="CO51" s="7" t="s">
        <v>164</v>
      </c>
      <c r="CP51" s="7" t="s">
        <v>165</v>
      </c>
      <c r="CQ51" s="7" t="s">
        <v>166</v>
      </c>
      <c r="CR51" s="7" t="s">
        <v>147</v>
      </c>
      <c r="CS51" s="7" t="s">
        <v>167</v>
      </c>
      <c r="CU51" s="7" t="s">
        <v>168</v>
      </c>
      <c r="CV51" s="7" t="s">
        <v>1903</v>
      </c>
      <c r="CW51" s="7" t="s">
        <v>147</v>
      </c>
      <c r="CX51" s="7" t="s">
        <v>147</v>
      </c>
      <c r="DU51" s="18">
        <v>1.2999999999999999E-2</v>
      </c>
      <c r="DV51" s="7">
        <v>2</v>
      </c>
      <c r="DX51" s="9">
        <v>45968</v>
      </c>
      <c r="DY51" s="9">
        <v>45968</v>
      </c>
      <c r="DZ51" s="7" t="s">
        <v>419</v>
      </c>
      <c r="EA51" s="7" t="s">
        <v>420</v>
      </c>
      <c r="EB51" s="7" t="s">
        <v>162</v>
      </c>
      <c r="EC51" s="7" t="s">
        <v>421</v>
      </c>
      <c r="EE51" s="7" t="s">
        <v>170</v>
      </c>
      <c r="EF51" s="7" t="s">
        <v>171</v>
      </c>
      <c r="EG51" s="7" t="s">
        <v>172</v>
      </c>
      <c r="EH51" s="19">
        <v>1.3970371335744801E-2</v>
      </c>
      <c r="EI51" s="9"/>
      <c r="EM51" s="7" t="s">
        <v>148</v>
      </c>
      <c r="EO51" s="9"/>
      <c r="EP51" s="16"/>
    </row>
    <row r="52" spans="1:146" x14ac:dyDescent="0.25">
      <c r="A52" s="7" t="s">
        <v>144</v>
      </c>
      <c r="B52" s="7" t="s">
        <v>173</v>
      </c>
      <c r="C52" s="7" t="s">
        <v>146</v>
      </c>
      <c r="D52" s="8">
        <v>46272.5</v>
      </c>
      <c r="E52" s="7" t="s">
        <v>147</v>
      </c>
      <c r="F52" s="7" t="s">
        <v>147</v>
      </c>
      <c r="G52" s="7" t="s">
        <v>148</v>
      </c>
      <c r="H52" s="7" t="s">
        <v>147</v>
      </c>
      <c r="I52" s="7" t="s">
        <v>149</v>
      </c>
      <c r="J52" s="7" t="s">
        <v>150</v>
      </c>
      <c r="K52" s="7" t="s">
        <v>151</v>
      </c>
      <c r="L52" s="7" t="s">
        <v>146</v>
      </c>
      <c r="N52" s="7" t="s">
        <v>422</v>
      </c>
      <c r="O52" s="7">
        <v>1</v>
      </c>
      <c r="P52" s="7" t="s">
        <v>423</v>
      </c>
      <c r="Q52" s="7" t="s">
        <v>154</v>
      </c>
      <c r="R52" s="9">
        <v>45968</v>
      </c>
      <c r="S52" s="7" t="s">
        <v>424</v>
      </c>
      <c r="T52" s="7">
        <v>2</v>
      </c>
      <c r="U52" s="7" t="s">
        <v>156</v>
      </c>
      <c r="V52" s="7" t="s">
        <v>148</v>
      </c>
      <c r="W52" s="7" t="s">
        <v>157</v>
      </c>
      <c r="X52" s="7">
        <v>252</v>
      </c>
      <c r="Y52" s="10">
        <v>0.68332892656326205</v>
      </c>
      <c r="Z52" s="7" t="s">
        <v>148</v>
      </c>
      <c r="AC52" s="7" t="s">
        <v>148</v>
      </c>
      <c r="AE52" s="7" t="s">
        <v>148</v>
      </c>
      <c r="AF52" s="17">
        <v>7</v>
      </c>
      <c r="AG52" s="7" t="s">
        <v>148</v>
      </c>
      <c r="AH52" s="17">
        <v>7</v>
      </c>
      <c r="AI52" s="7">
        <v>1</v>
      </c>
      <c r="AJ52" s="20">
        <v>3.9682541973888796E-3</v>
      </c>
      <c r="AK52" s="7" t="s">
        <v>148</v>
      </c>
      <c r="AM52" s="7" t="s">
        <v>158</v>
      </c>
      <c r="AP52" s="10">
        <v>-3.6824390292167601E-2</v>
      </c>
      <c r="AQ52" s="7" t="s">
        <v>148</v>
      </c>
      <c r="AU52" s="10">
        <v>1.5733242034912101E-3</v>
      </c>
      <c r="AV52" s="7" t="s">
        <v>148</v>
      </c>
      <c r="AZ52" s="10">
        <v>3.3636093139648403E-2</v>
      </c>
      <c r="BA52" s="7" t="s">
        <v>148</v>
      </c>
      <c r="BE52" s="10">
        <v>-1</v>
      </c>
      <c r="BF52" s="7" t="s">
        <v>148</v>
      </c>
      <c r="BH52" s="7">
        <v>1512</v>
      </c>
      <c r="BI52" s="10">
        <v>-1.15277238364797E-4</v>
      </c>
      <c r="BJ52" s="10">
        <v>3.5244256258010802E-2</v>
      </c>
      <c r="BK52" s="10">
        <v>-0.39299064874648998</v>
      </c>
      <c r="BL52" s="10">
        <v>3.9754436016082701</v>
      </c>
      <c r="BM52" s="10">
        <v>6.9025263190269401E-2</v>
      </c>
      <c r="BN52" s="7" t="s">
        <v>148</v>
      </c>
      <c r="BR52" s="7">
        <v>10000</v>
      </c>
      <c r="BS52" s="7">
        <v>0</v>
      </c>
      <c r="BT52" s="7">
        <v>0</v>
      </c>
      <c r="BU52" s="7">
        <v>0</v>
      </c>
      <c r="BV52" s="7">
        <v>0</v>
      </c>
      <c r="BW52" s="7">
        <v>0</v>
      </c>
      <c r="BX52" s="7" t="s">
        <v>148</v>
      </c>
      <c r="BY52" s="15">
        <v>9.7999999999999997E-3</v>
      </c>
      <c r="BZ52" s="15">
        <v>1.2999999999999999E-2</v>
      </c>
      <c r="CA52" s="7" t="s">
        <v>148</v>
      </c>
      <c r="CC52" s="7" t="s">
        <v>147</v>
      </c>
      <c r="CD52" s="7" t="s">
        <v>182</v>
      </c>
      <c r="CE52" s="7" t="s">
        <v>425</v>
      </c>
      <c r="CF52" s="7" t="s">
        <v>184</v>
      </c>
      <c r="CG52" s="7" t="s">
        <v>162</v>
      </c>
      <c r="CH52" s="7" t="s">
        <v>163</v>
      </c>
      <c r="CI52" s="7" t="s">
        <v>148</v>
      </c>
      <c r="CO52" s="7" t="s">
        <v>164</v>
      </c>
      <c r="CP52" s="7" t="s">
        <v>165</v>
      </c>
      <c r="CQ52" s="7" t="s">
        <v>166</v>
      </c>
      <c r="CR52" s="7" t="s">
        <v>147</v>
      </c>
      <c r="CS52" s="7" t="s">
        <v>167</v>
      </c>
      <c r="CU52" s="7" t="s">
        <v>168</v>
      </c>
      <c r="CV52" s="7" t="s">
        <v>1903</v>
      </c>
      <c r="CW52" s="7" t="s">
        <v>147</v>
      </c>
      <c r="CX52" s="7" t="s">
        <v>147</v>
      </c>
      <c r="DU52" s="18">
        <v>1.2999999999999999E-2</v>
      </c>
      <c r="DV52" s="7">
        <v>2</v>
      </c>
      <c r="DX52" s="9">
        <v>45968</v>
      </c>
      <c r="DY52" s="9">
        <v>45968</v>
      </c>
      <c r="DZ52" s="7" t="s">
        <v>424</v>
      </c>
      <c r="EA52" s="7" t="s">
        <v>425</v>
      </c>
      <c r="EB52" s="7" t="s">
        <v>162</v>
      </c>
      <c r="EC52" s="7" t="s">
        <v>426</v>
      </c>
      <c r="EE52" s="7" t="s">
        <v>170</v>
      </c>
      <c r="EF52" s="7" t="s">
        <v>171</v>
      </c>
      <c r="EG52" s="7" t="s">
        <v>172</v>
      </c>
      <c r="EH52" s="19">
        <v>1.5733242034912101E-3</v>
      </c>
      <c r="EI52" s="9"/>
      <c r="EM52" s="7" t="s">
        <v>148</v>
      </c>
      <c r="EO52" s="9"/>
      <c r="EP52" s="16"/>
    </row>
    <row r="53" spans="1:146" x14ac:dyDescent="0.25">
      <c r="A53" s="7" t="s">
        <v>144</v>
      </c>
      <c r="B53" s="7" t="s">
        <v>173</v>
      </c>
      <c r="C53" s="7" t="s">
        <v>146</v>
      </c>
      <c r="D53" s="8">
        <v>46272.5</v>
      </c>
      <c r="E53" s="7" t="s">
        <v>147</v>
      </c>
      <c r="F53" s="7" t="s">
        <v>147</v>
      </c>
      <c r="G53" s="7" t="s">
        <v>148</v>
      </c>
      <c r="H53" s="7" t="s">
        <v>147</v>
      </c>
      <c r="I53" s="7" t="s">
        <v>149</v>
      </c>
      <c r="J53" s="7" t="s">
        <v>150</v>
      </c>
      <c r="K53" s="7" t="s">
        <v>151</v>
      </c>
      <c r="L53" s="7" t="s">
        <v>146</v>
      </c>
      <c r="N53" s="7" t="s">
        <v>427</v>
      </c>
      <c r="O53" s="7">
        <v>1</v>
      </c>
      <c r="P53" s="7" t="s">
        <v>428</v>
      </c>
      <c r="Q53" s="7" t="s">
        <v>154</v>
      </c>
      <c r="R53" s="9">
        <v>45968</v>
      </c>
      <c r="S53" s="7" t="s">
        <v>429</v>
      </c>
      <c r="T53" s="7">
        <v>2</v>
      </c>
      <c r="U53" s="7" t="s">
        <v>156</v>
      </c>
      <c r="V53" s="7" t="s">
        <v>148</v>
      </c>
      <c r="W53" s="7" t="s">
        <v>157</v>
      </c>
      <c r="X53" s="7">
        <v>252</v>
      </c>
      <c r="Y53" s="10">
        <v>0.17115323245525299</v>
      </c>
      <c r="Z53" s="7" t="s">
        <v>148</v>
      </c>
      <c r="AC53" s="7" t="s">
        <v>148</v>
      </c>
      <c r="AE53" s="7" t="s">
        <v>148</v>
      </c>
      <c r="AF53" s="17">
        <v>4</v>
      </c>
      <c r="AG53" s="7" t="s">
        <v>148</v>
      </c>
      <c r="AH53" s="17">
        <v>4</v>
      </c>
      <c r="AI53" s="7">
        <v>1</v>
      </c>
      <c r="AJ53" s="17">
        <v>5</v>
      </c>
      <c r="AK53" s="7" t="s">
        <v>148</v>
      </c>
      <c r="AM53" s="7" t="s">
        <v>158</v>
      </c>
      <c r="AN53" s="10">
        <v>-0.13000816106796201</v>
      </c>
      <c r="AP53" s="10">
        <v>-1.7965162172913499E-2</v>
      </c>
      <c r="AQ53" s="7" t="s">
        <v>148</v>
      </c>
      <c r="AS53" s="10">
        <v>8.3750806748866993E-2</v>
      </c>
      <c r="AU53" s="10">
        <v>8.3082377910614E-2</v>
      </c>
      <c r="AV53" s="7" t="s">
        <v>148</v>
      </c>
      <c r="AX53" s="10">
        <v>0.34661602973937899</v>
      </c>
      <c r="AZ53" s="10">
        <v>0.19392240047454801</v>
      </c>
      <c r="BA53" s="7" t="s">
        <v>148</v>
      </c>
      <c r="BC53" s="10">
        <v>-0.32961773872375399</v>
      </c>
      <c r="BE53" s="10">
        <v>-0.17517977952957101</v>
      </c>
      <c r="BF53" s="7" t="s">
        <v>148</v>
      </c>
      <c r="BH53" s="7">
        <v>1512</v>
      </c>
      <c r="BI53" s="10">
        <v>3.7390022771432898E-4</v>
      </c>
      <c r="BJ53" s="10">
        <v>1.07519160956144E-2</v>
      </c>
      <c r="BK53" s="10">
        <v>-0.43036401271820002</v>
      </c>
      <c r="BL53" s="10">
        <v>4.1376914978027299</v>
      </c>
      <c r="BM53" s="10">
        <v>1.42670478671789E-2</v>
      </c>
      <c r="BN53" s="7" t="s">
        <v>148</v>
      </c>
      <c r="BR53" s="7">
        <v>10000</v>
      </c>
      <c r="BS53" s="7">
        <v>0</v>
      </c>
      <c r="BT53" s="7">
        <v>0</v>
      </c>
      <c r="BU53" s="7">
        <v>0</v>
      </c>
      <c r="BV53" s="7">
        <v>0</v>
      </c>
      <c r="BW53" s="7">
        <v>0</v>
      </c>
      <c r="BX53" s="7" t="s">
        <v>148</v>
      </c>
      <c r="BY53" s="15">
        <v>4.8999999999999998E-3</v>
      </c>
      <c r="BZ53" s="15">
        <v>4.4999999999999997E-3</v>
      </c>
      <c r="CA53" s="7" t="s">
        <v>148</v>
      </c>
      <c r="CC53" s="7" t="s">
        <v>147</v>
      </c>
      <c r="CD53" s="7" t="s">
        <v>159</v>
      </c>
      <c r="CE53" s="7" t="s">
        <v>430</v>
      </c>
      <c r="CF53" s="7" t="s">
        <v>161</v>
      </c>
      <c r="CG53" s="7" t="s">
        <v>162</v>
      </c>
      <c r="CH53" s="7" t="s">
        <v>163</v>
      </c>
      <c r="CI53" s="7" t="s">
        <v>148</v>
      </c>
      <c r="CO53" s="7" t="s">
        <v>164</v>
      </c>
      <c r="CP53" s="7" t="s">
        <v>165</v>
      </c>
      <c r="CQ53" s="7" t="s">
        <v>166</v>
      </c>
      <c r="CR53" s="7" t="s">
        <v>147</v>
      </c>
      <c r="CS53" s="7" t="s">
        <v>167</v>
      </c>
      <c r="CU53" s="7" t="s">
        <v>168</v>
      </c>
      <c r="CV53" s="7" t="s">
        <v>1902</v>
      </c>
      <c r="CW53" s="7" t="s">
        <v>147</v>
      </c>
      <c r="CX53" s="7" t="s">
        <v>147</v>
      </c>
      <c r="DU53" s="18">
        <v>4.4999999999999997E-3</v>
      </c>
      <c r="DV53" s="7">
        <v>2</v>
      </c>
      <c r="DX53" s="9">
        <v>45968</v>
      </c>
      <c r="DY53" s="9">
        <v>45968</v>
      </c>
      <c r="DZ53" s="7" t="s">
        <v>429</v>
      </c>
      <c r="EA53" s="7" t="s">
        <v>430</v>
      </c>
      <c r="EB53" s="7" t="s">
        <v>162</v>
      </c>
      <c r="EC53" s="7" t="s">
        <v>431</v>
      </c>
      <c r="EE53" s="7" t="s">
        <v>170</v>
      </c>
      <c r="EF53" s="7" t="s">
        <v>171</v>
      </c>
      <c r="EG53" s="7" t="s">
        <v>172</v>
      </c>
      <c r="EH53" s="19">
        <v>8.3082377910614E-2</v>
      </c>
      <c r="EI53" s="9"/>
      <c r="EM53" s="7" t="s">
        <v>148</v>
      </c>
      <c r="EO53" s="9"/>
      <c r="EP53" s="16"/>
    </row>
    <row r="54" spans="1:146" x14ac:dyDescent="0.25">
      <c r="A54" s="7" t="s">
        <v>144</v>
      </c>
      <c r="B54" s="7" t="s">
        <v>173</v>
      </c>
      <c r="C54" s="7" t="s">
        <v>146</v>
      </c>
      <c r="D54" s="8">
        <v>46272.5</v>
      </c>
      <c r="E54" s="7" t="s">
        <v>147</v>
      </c>
      <c r="F54" s="7" t="s">
        <v>147</v>
      </c>
      <c r="G54" s="7" t="s">
        <v>148</v>
      </c>
      <c r="H54" s="7" t="s">
        <v>147</v>
      </c>
      <c r="I54" s="7" t="s">
        <v>149</v>
      </c>
      <c r="J54" s="7" t="s">
        <v>150</v>
      </c>
      <c r="K54" s="7" t="s">
        <v>151</v>
      </c>
      <c r="L54" s="7" t="s">
        <v>146</v>
      </c>
      <c r="N54" s="7" t="s">
        <v>432</v>
      </c>
      <c r="O54" s="7">
        <v>1</v>
      </c>
      <c r="P54" s="7" t="s">
        <v>433</v>
      </c>
      <c r="Q54" s="7" t="s">
        <v>154</v>
      </c>
      <c r="R54" s="9">
        <v>45968</v>
      </c>
      <c r="S54" s="7" t="s">
        <v>434</v>
      </c>
      <c r="T54" s="7">
        <v>2</v>
      </c>
      <c r="U54" s="7" t="s">
        <v>156</v>
      </c>
      <c r="V54" s="7" t="s">
        <v>148</v>
      </c>
      <c r="W54" s="7" t="s">
        <v>157</v>
      </c>
      <c r="X54" s="7">
        <v>252</v>
      </c>
      <c r="Y54" s="10">
        <v>0.28543713688850397</v>
      </c>
      <c r="Z54" s="7" t="s">
        <v>148</v>
      </c>
      <c r="AC54" s="7" t="s">
        <v>148</v>
      </c>
      <c r="AE54" s="7" t="s">
        <v>148</v>
      </c>
      <c r="AF54" s="17">
        <v>5</v>
      </c>
      <c r="AG54" s="7" t="s">
        <v>148</v>
      </c>
      <c r="AH54" s="17">
        <v>5</v>
      </c>
      <c r="AI54" s="7">
        <v>1</v>
      </c>
      <c r="AJ54" s="17">
        <v>5</v>
      </c>
      <c r="AK54" s="7" t="s">
        <v>148</v>
      </c>
      <c r="AM54" s="7" t="s">
        <v>158</v>
      </c>
      <c r="AN54" s="10">
        <v>-0.27078980207443198</v>
      </c>
      <c r="AP54" s="10">
        <v>-0.107447206974029</v>
      </c>
      <c r="AQ54" s="7" t="s">
        <v>148</v>
      </c>
      <c r="AS54" s="10">
        <v>5.2253268659114803E-2</v>
      </c>
      <c r="AU54" s="10">
        <v>5.0976403057575198E-2</v>
      </c>
      <c r="AV54" s="7" t="s">
        <v>148</v>
      </c>
      <c r="AX54" s="10">
        <v>0.51085638999938898</v>
      </c>
      <c r="AZ54" s="10">
        <v>0.236286386847496</v>
      </c>
      <c r="BA54" s="7" t="s">
        <v>148</v>
      </c>
      <c r="BC54" s="10">
        <v>-0.50132304430007901</v>
      </c>
      <c r="BE54" s="10">
        <v>-0.29512199759483299</v>
      </c>
      <c r="BF54" s="7" t="s">
        <v>148</v>
      </c>
      <c r="BH54" s="7">
        <v>1512</v>
      </c>
      <c r="BI54" s="10">
        <v>3.5683665191754699E-4</v>
      </c>
      <c r="BJ54" s="10">
        <v>1.7929920926690102E-2</v>
      </c>
      <c r="BK54" s="10">
        <v>-0.50789237022399902</v>
      </c>
      <c r="BL54" s="10">
        <v>5.70556592941284</v>
      </c>
      <c r="BM54" s="10">
        <v>2.3786904290318399E-2</v>
      </c>
      <c r="BN54" s="7" t="s">
        <v>148</v>
      </c>
      <c r="BR54" s="7">
        <v>10000</v>
      </c>
      <c r="BS54" s="7">
        <v>0</v>
      </c>
      <c r="BT54" s="7">
        <v>0</v>
      </c>
      <c r="BU54" s="7">
        <v>0</v>
      </c>
      <c r="BV54" s="7">
        <v>0</v>
      </c>
      <c r="BW54" s="7">
        <v>0</v>
      </c>
      <c r="BX54" s="7" t="s">
        <v>148</v>
      </c>
      <c r="BY54" s="15">
        <v>4.8999999999999998E-3</v>
      </c>
      <c r="BZ54" s="15">
        <v>4.4999999999999997E-3</v>
      </c>
      <c r="CA54" s="7" t="s">
        <v>148</v>
      </c>
      <c r="CC54" s="7" t="s">
        <v>147</v>
      </c>
      <c r="CD54" s="7" t="s">
        <v>159</v>
      </c>
      <c r="CE54" s="7" t="s">
        <v>435</v>
      </c>
      <c r="CF54" s="7" t="s">
        <v>195</v>
      </c>
      <c r="CG54" s="7" t="s">
        <v>162</v>
      </c>
      <c r="CH54" s="7" t="s">
        <v>163</v>
      </c>
      <c r="CI54" s="7" t="s">
        <v>148</v>
      </c>
      <c r="CO54" s="7" t="s">
        <v>164</v>
      </c>
      <c r="CP54" s="7" t="s">
        <v>165</v>
      </c>
      <c r="CQ54" s="7" t="s">
        <v>166</v>
      </c>
      <c r="CR54" s="7" t="s">
        <v>147</v>
      </c>
      <c r="CS54" s="7" t="s">
        <v>167</v>
      </c>
      <c r="CU54" s="7" t="s">
        <v>168</v>
      </c>
      <c r="CV54" s="7" t="s">
        <v>1902</v>
      </c>
      <c r="CW54" s="7" t="s">
        <v>147</v>
      </c>
      <c r="CX54" s="7" t="s">
        <v>147</v>
      </c>
      <c r="DU54" s="18">
        <v>4.4999999999999997E-3</v>
      </c>
      <c r="DV54" s="7">
        <v>2</v>
      </c>
      <c r="DX54" s="9">
        <v>45968</v>
      </c>
      <c r="DY54" s="9">
        <v>45968</v>
      </c>
      <c r="DZ54" s="7" t="s">
        <v>434</v>
      </c>
      <c r="EA54" s="7" t="s">
        <v>435</v>
      </c>
      <c r="EB54" s="7" t="s">
        <v>162</v>
      </c>
      <c r="EC54" s="7" t="s">
        <v>436</v>
      </c>
      <c r="EE54" s="7" t="s">
        <v>170</v>
      </c>
      <c r="EF54" s="7" t="s">
        <v>171</v>
      </c>
      <c r="EG54" s="7" t="s">
        <v>172</v>
      </c>
      <c r="EH54" s="19">
        <v>5.0976403057575198E-2</v>
      </c>
      <c r="EI54" s="9"/>
      <c r="EM54" s="7" t="s">
        <v>148</v>
      </c>
      <c r="EO54" s="9"/>
      <c r="EP54" s="16"/>
    </row>
    <row r="55" spans="1:146" x14ac:dyDescent="0.25">
      <c r="A55" s="7" t="s">
        <v>144</v>
      </c>
      <c r="B55" s="7" t="s">
        <v>173</v>
      </c>
      <c r="C55" s="7" t="s">
        <v>146</v>
      </c>
      <c r="D55" s="8">
        <v>46272.5</v>
      </c>
      <c r="E55" s="7" t="s">
        <v>147</v>
      </c>
      <c r="F55" s="7" t="s">
        <v>147</v>
      </c>
      <c r="G55" s="7" t="s">
        <v>148</v>
      </c>
      <c r="H55" s="7" t="s">
        <v>147</v>
      </c>
      <c r="I55" s="7" t="s">
        <v>149</v>
      </c>
      <c r="J55" s="7" t="s">
        <v>150</v>
      </c>
      <c r="K55" s="7" t="s">
        <v>151</v>
      </c>
      <c r="L55" s="7" t="s">
        <v>146</v>
      </c>
      <c r="N55" s="7" t="s">
        <v>437</v>
      </c>
      <c r="O55" s="7">
        <v>1</v>
      </c>
      <c r="P55" s="7" t="s">
        <v>438</v>
      </c>
      <c r="Q55" s="7" t="s">
        <v>154</v>
      </c>
      <c r="R55" s="9">
        <v>45968</v>
      </c>
      <c r="S55" s="7" t="s">
        <v>439</v>
      </c>
      <c r="T55" s="7">
        <v>2</v>
      </c>
      <c r="U55" s="7" t="s">
        <v>156</v>
      </c>
      <c r="V55" s="7" t="s">
        <v>148</v>
      </c>
      <c r="W55" s="7" t="s">
        <v>157</v>
      </c>
      <c r="X55" s="7">
        <v>252</v>
      </c>
      <c r="Y55" s="10">
        <v>0.32393756508827198</v>
      </c>
      <c r="Z55" s="7" t="s">
        <v>148</v>
      </c>
      <c r="AC55" s="7" t="s">
        <v>148</v>
      </c>
      <c r="AE55" s="7" t="s">
        <v>148</v>
      </c>
      <c r="AF55" s="17">
        <v>7</v>
      </c>
      <c r="AG55" s="7" t="s">
        <v>148</v>
      </c>
      <c r="AH55" s="17">
        <v>7</v>
      </c>
      <c r="AI55" s="7">
        <v>1</v>
      </c>
      <c r="AJ55" s="20">
        <v>3.9682541973888796E-3</v>
      </c>
      <c r="AK55" s="7" t="s">
        <v>148</v>
      </c>
      <c r="AM55" s="7" t="s">
        <v>158</v>
      </c>
      <c r="AP55" s="10">
        <v>-1.69794149696826E-2</v>
      </c>
      <c r="AQ55" s="7" t="s">
        <v>148</v>
      </c>
      <c r="AU55" s="10">
        <v>-1.16005761083215E-3</v>
      </c>
      <c r="AV55" s="7" t="s">
        <v>148</v>
      </c>
      <c r="AZ55" s="10">
        <v>1.6150839626788999E-2</v>
      </c>
      <c r="BA55" s="7" t="s">
        <v>148</v>
      </c>
      <c r="BE55" s="10">
        <v>-1</v>
      </c>
      <c r="BF55" s="7" t="s">
        <v>148</v>
      </c>
      <c r="BH55" s="7">
        <v>1512</v>
      </c>
      <c r="BI55" s="10">
        <v>-6.3060375396162196E-4</v>
      </c>
      <c r="BJ55" s="10">
        <v>1.78451109677553E-2</v>
      </c>
      <c r="BK55" s="10">
        <v>0.12470750510692501</v>
      </c>
      <c r="BL55" s="10">
        <v>4.8647499084472603</v>
      </c>
      <c r="BM55" s="10">
        <v>4.4813707470893797E-2</v>
      </c>
      <c r="BN55" s="7" t="s">
        <v>148</v>
      </c>
      <c r="BR55" s="7">
        <v>10000</v>
      </c>
      <c r="BS55" s="7">
        <v>0</v>
      </c>
      <c r="BT55" s="7">
        <v>0</v>
      </c>
      <c r="BU55" s="7">
        <v>0</v>
      </c>
      <c r="BV55" s="7">
        <v>0</v>
      </c>
      <c r="BW55" s="7">
        <v>0</v>
      </c>
      <c r="BX55" s="7" t="s">
        <v>148</v>
      </c>
      <c r="BY55" s="15">
        <v>9.7999999999999997E-3</v>
      </c>
      <c r="BZ55" s="15">
        <v>8.5000000000000006E-3</v>
      </c>
      <c r="CA55" s="7" t="s">
        <v>148</v>
      </c>
      <c r="CC55" s="7" t="s">
        <v>147</v>
      </c>
      <c r="CD55" s="7" t="s">
        <v>211</v>
      </c>
      <c r="CE55" s="7" t="s">
        <v>440</v>
      </c>
      <c r="CF55" s="7" t="s">
        <v>184</v>
      </c>
      <c r="CG55" s="7" t="s">
        <v>162</v>
      </c>
      <c r="CH55" s="7" t="s">
        <v>163</v>
      </c>
      <c r="CI55" s="7" t="s">
        <v>148</v>
      </c>
      <c r="CO55" s="7" t="s">
        <v>164</v>
      </c>
      <c r="CP55" s="7" t="s">
        <v>165</v>
      </c>
      <c r="CQ55" s="7" t="s">
        <v>166</v>
      </c>
      <c r="CR55" s="7" t="s">
        <v>147</v>
      </c>
      <c r="CS55" s="7" t="s">
        <v>167</v>
      </c>
      <c r="CU55" s="7" t="s">
        <v>168</v>
      </c>
      <c r="CV55" s="7" t="s">
        <v>1903</v>
      </c>
      <c r="CW55" s="7" t="s">
        <v>147</v>
      </c>
      <c r="CX55" s="7" t="s">
        <v>147</v>
      </c>
      <c r="DU55" s="18">
        <v>8.5000000000000006E-3</v>
      </c>
      <c r="DV55" s="7">
        <v>2</v>
      </c>
      <c r="DX55" s="9">
        <v>45968</v>
      </c>
      <c r="DY55" s="9">
        <v>45968</v>
      </c>
      <c r="DZ55" s="7" t="s">
        <v>439</v>
      </c>
      <c r="EA55" s="7" t="s">
        <v>440</v>
      </c>
      <c r="EB55" s="7" t="s">
        <v>162</v>
      </c>
      <c r="EC55" s="7" t="s">
        <v>441</v>
      </c>
      <c r="EE55" s="7" t="s">
        <v>171</v>
      </c>
      <c r="EF55" s="7" t="s">
        <v>170</v>
      </c>
      <c r="EG55" s="7" t="s">
        <v>172</v>
      </c>
      <c r="EH55" s="19">
        <v>-1.16005761083215E-3</v>
      </c>
      <c r="EI55" s="9"/>
      <c r="EM55" s="7" t="s">
        <v>148</v>
      </c>
      <c r="EO55" s="9"/>
      <c r="EP55" s="16"/>
    </row>
    <row r="56" spans="1:146" x14ac:dyDescent="0.25">
      <c r="A56" s="7" t="s">
        <v>144</v>
      </c>
      <c r="B56" s="7" t="s">
        <v>173</v>
      </c>
      <c r="C56" s="7" t="s">
        <v>146</v>
      </c>
      <c r="D56" s="8">
        <v>46272.5</v>
      </c>
      <c r="E56" s="7" t="s">
        <v>147</v>
      </c>
      <c r="F56" s="7" t="s">
        <v>147</v>
      </c>
      <c r="G56" s="7" t="s">
        <v>148</v>
      </c>
      <c r="H56" s="7" t="s">
        <v>147</v>
      </c>
      <c r="I56" s="7" t="s">
        <v>149</v>
      </c>
      <c r="J56" s="7" t="s">
        <v>150</v>
      </c>
      <c r="K56" s="7" t="s">
        <v>151</v>
      </c>
      <c r="L56" s="7" t="s">
        <v>146</v>
      </c>
      <c r="N56" s="7" t="s">
        <v>442</v>
      </c>
      <c r="O56" s="7">
        <v>1</v>
      </c>
      <c r="P56" s="7" t="s">
        <v>443</v>
      </c>
      <c r="Q56" s="7" t="s">
        <v>154</v>
      </c>
      <c r="R56" s="9">
        <v>45968</v>
      </c>
      <c r="S56" s="7" t="s">
        <v>444</v>
      </c>
      <c r="T56" s="7">
        <v>2</v>
      </c>
      <c r="U56" s="7" t="s">
        <v>156</v>
      </c>
      <c r="V56" s="7" t="s">
        <v>148</v>
      </c>
      <c r="W56" s="7" t="s">
        <v>157</v>
      </c>
      <c r="X56" s="7">
        <v>252</v>
      </c>
      <c r="Y56" s="10">
        <v>0.777379751205444</v>
      </c>
      <c r="Z56" s="7" t="s">
        <v>148</v>
      </c>
      <c r="AC56" s="7" t="s">
        <v>148</v>
      </c>
      <c r="AE56" s="7" t="s">
        <v>148</v>
      </c>
      <c r="AF56" s="17">
        <v>7</v>
      </c>
      <c r="AG56" s="7" t="s">
        <v>148</v>
      </c>
      <c r="AH56" s="17">
        <v>7</v>
      </c>
      <c r="AI56" s="7">
        <v>1</v>
      </c>
      <c r="AJ56" s="20">
        <v>3.9682541973888796E-3</v>
      </c>
      <c r="AK56" s="7" t="s">
        <v>148</v>
      </c>
      <c r="AM56" s="7" t="s">
        <v>158</v>
      </c>
      <c r="AP56" s="10">
        <v>-3.2998085021972601E-2</v>
      </c>
      <c r="AQ56" s="7" t="s">
        <v>148</v>
      </c>
      <c r="AU56" s="10">
        <v>3.9838668890297404E-3</v>
      </c>
      <c r="AV56" s="7" t="s">
        <v>148</v>
      </c>
      <c r="AZ56" s="10">
        <v>2.7663426473736701E-2</v>
      </c>
      <c r="BA56" s="7" t="s">
        <v>148</v>
      </c>
      <c r="BE56" s="10">
        <v>-1</v>
      </c>
      <c r="BF56" s="7" t="s">
        <v>148</v>
      </c>
      <c r="BH56" s="7">
        <v>1512</v>
      </c>
      <c r="BI56" s="10">
        <v>2.9694571276195299E-4</v>
      </c>
      <c r="BJ56" s="10">
        <v>3.6076966673135702E-2</v>
      </c>
      <c r="BK56" s="10">
        <v>-0.72009056806564298</v>
      </c>
      <c r="BL56" s="10">
        <v>6.4703063964843697</v>
      </c>
      <c r="BM56" s="10">
        <v>9.2413827776908805E-2</v>
      </c>
      <c r="BN56" s="7" t="s">
        <v>148</v>
      </c>
      <c r="BR56" s="7">
        <v>10000</v>
      </c>
      <c r="BS56" s="7">
        <v>0</v>
      </c>
      <c r="BT56" s="7">
        <v>0</v>
      </c>
      <c r="BU56" s="7">
        <v>0</v>
      </c>
      <c r="BV56" s="7">
        <v>0</v>
      </c>
      <c r="BW56" s="7">
        <v>0</v>
      </c>
      <c r="BX56" s="7" t="s">
        <v>148</v>
      </c>
      <c r="BY56" s="15">
        <v>9.7999999999999997E-3</v>
      </c>
      <c r="BZ56" s="15">
        <v>1.2999999999999999E-2</v>
      </c>
      <c r="CA56" s="7" t="s">
        <v>148</v>
      </c>
      <c r="CC56" s="7" t="s">
        <v>147</v>
      </c>
      <c r="CD56" s="7" t="s">
        <v>182</v>
      </c>
      <c r="CE56" s="7" t="s">
        <v>445</v>
      </c>
      <c r="CF56" s="7" t="s">
        <v>184</v>
      </c>
      <c r="CG56" s="7" t="s">
        <v>162</v>
      </c>
      <c r="CH56" s="7" t="s">
        <v>163</v>
      </c>
      <c r="CI56" s="7" t="s">
        <v>148</v>
      </c>
      <c r="CO56" s="7" t="s">
        <v>164</v>
      </c>
      <c r="CP56" s="7" t="s">
        <v>165</v>
      </c>
      <c r="CQ56" s="7" t="s">
        <v>166</v>
      </c>
      <c r="CR56" s="7" t="s">
        <v>147</v>
      </c>
      <c r="CS56" s="7" t="s">
        <v>167</v>
      </c>
      <c r="CU56" s="7" t="s">
        <v>168</v>
      </c>
      <c r="CV56" s="7" t="s">
        <v>1903</v>
      </c>
      <c r="CW56" s="7" t="s">
        <v>147</v>
      </c>
      <c r="CX56" s="7" t="s">
        <v>147</v>
      </c>
      <c r="DU56" s="18">
        <v>1.2999999999999999E-2</v>
      </c>
      <c r="DV56" s="7">
        <v>2</v>
      </c>
      <c r="DX56" s="9">
        <v>45968</v>
      </c>
      <c r="DY56" s="9">
        <v>45968</v>
      </c>
      <c r="DZ56" s="7" t="s">
        <v>444</v>
      </c>
      <c r="EA56" s="7" t="s">
        <v>445</v>
      </c>
      <c r="EB56" s="7" t="s">
        <v>162</v>
      </c>
      <c r="EC56" s="7" t="s">
        <v>441</v>
      </c>
      <c r="EE56" s="7" t="s">
        <v>170</v>
      </c>
      <c r="EF56" s="7" t="s">
        <v>171</v>
      </c>
      <c r="EG56" s="7" t="s">
        <v>172</v>
      </c>
      <c r="EH56" s="19">
        <v>3.9838668890297404E-3</v>
      </c>
      <c r="EI56" s="9"/>
      <c r="EM56" s="7" t="s">
        <v>148</v>
      </c>
      <c r="EO56" s="9"/>
      <c r="EP56" s="16"/>
    </row>
    <row r="57" spans="1:146" x14ac:dyDescent="0.25">
      <c r="A57" s="7" t="s">
        <v>144</v>
      </c>
      <c r="B57" s="7" t="s">
        <v>173</v>
      </c>
      <c r="C57" s="7" t="s">
        <v>146</v>
      </c>
      <c r="D57" s="8">
        <v>46272.5</v>
      </c>
      <c r="E57" s="7" t="s">
        <v>147</v>
      </c>
      <c r="F57" s="7" t="s">
        <v>147</v>
      </c>
      <c r="G57" s="7" t="s">
        <v>148</v>
      </c>
      <c r="H57" s="7" t="s">
        <v>147</v>
      </c>
      <c r="I57" s="7" t="s">
        <v>149</v>
      </c>
      <c r="J57" s="7" t="s">
        <v>150</v>
      </c>
      <c r="K57" s="7" t="s">
        <v>151</v>
      </c>
      <c r="L57" s="7" t="s">
        <v>146</v>
      </c>
      <c r="N57" s="7" t="s">
        <v>446</v>
      </c>
      <c r="O57" s="7">
        <v>1</v>
      </c>
      <c r="P57" s="7" t="s">
        <v>447</v>
      </c>
      <c r="Q57" s="7" t="s">
        <v>154</v>
      </c>
      <c r="R57" s="9">
        <v>45968</v>
      </c>
      <c r="S57" s="7" t="s">
        <v>448</v>
      </c>
      <c r="T57" s="7">
        <v>2</v>
      </c>
      <c r="U57" s="7" t="s">
        <v>156</v>
      </c>
      <c r="V57" s="7" t="s">
        <v>148</v>
      </c>
      <c r="W57" s="7" t="s">
        <v>157</v>
      </c>
      <c r="X57" s="7">
        <v>252</v>
      </c>
      <c r="Y57" s="10">
        <v>0.19806618988513899</v>
      </c>
      <c r="Z57" s="7" t="s">
        <v>148</v>
      </c>
      <c r="AC57" s="7" t="s">
        <v>148</v>
      </c>
      <c r="AE57" s="7" t="s">
        <v>148</v>
      </c>
      <c r="AF57" s="17">
        <v>4</v>
      </c>
      <c r="AG57" s="7" t="s">
        <v>148</v>
      </c>
      <c r="AH57" s="17">
        <v>4</v>
      </c>
      <c r="AI57" s="7">
        <v>1</v>
      </c>
      <c r="AJ57" s="17">
        <v>3</v>
      </c>
      <c r="AK57" s="7" t="s">
        <v>148</v>
      </c>
      <c r="AM57" s="7" t="s">
        <v>158</v>
      </c>
      <c r="AN57" s="10">
        <v>-0.198314934968948</v>
      </c>
      <c r="AP57" s="10">
        <v>-0.107669025659561</v>
      </c>
      <c r="AQ57" s="7" t="s">
        <v>148</v>
      </c>
      <c r="AS57" s="10">
        <v>3.2985776662826503E-2</v>
      </c>
      <c r="AU57" s="10">
        <v>3.2940689474344198E-2</v>
      </c>
      <c r="AV57" s="7" t="s">
        <v>148</v>
      </c>
      <c r="AX57" s="10">
        <v>0.33073478937148998</v>
      </c>
      <c r="AZ57" s="10">
        <v>0.19562138617038699</v>
      </c>
      <c r="BA57" s="7" t="s">
        <v>148</v>
      </c>
      <c r="BC57" s="10">
        <v>-0.345765441656112</v>
      </c>
      <c r="BE57" s="10">
        <v>-0.226735934615135</v>
      </c>
      <c r="BF57" s="7" t="s">
        <v>148</v>
      </c>
      <c r="BH57" s="7">
        <v>1512</v>
      </c>
      <c r="BI57" s="10">
        <v>2.0628198399208399E-4</v>
      </c>
      <c r="BJ57" s="10">
        <v>1.2470636516809399E-2</v>
      </c>
      <c r="BK57" s="10">
        <v>-3.1499624252319301E-2</v>
      </c>
      <c r="BL57" s="10">
        <v>0.53432917594909601</v>
      </c>
      <c r="BM57" s="10">
        <v>1.5138373710215E-2</v>
      </c>
      <c r="BN57" s="7" t="s">
        <v>148</v>
      </c>
      <c r="BR57" s="7">
        <v>10000</v>
      </c>
      <c r="BS57" s="7">
        <v>0</v>
      </c>
      <c r="BT57" s="7">
        <v>0</v>
      </c>
      <c r="BU57" s="7">
        <v>0</v>
      </c>
      <c r="BV57" s="7">
        <v>0</v>
      </c>
      <c r="BW57" s="7">
        <v>0</v>
      </c>
      <c r="BX57" s="7" t="s">
        <v>148</v>
      </c>
      <c r="BY57" s="15">
        <v>4.8999999999999998E-3</v>
      </c>
      <c r="BZ57" s="15">
        <v>4.4999999999999997E-3</v>
      </c>
      <c r="CA57" s="7" t="s">
        <v>148</v>
      </c>
      <c r="CC57" s="7" t="s">
        <v>147</v>
      </c>
      <c r="CD57" s="7" t="s">
        <v>159</v>
      </c>
      <c r="CE57" s="7" t="s">
        <v>449</v>
      </c>
      <c r="CF57" s="7" t="s">
        <v>161</v>
      </c>
      <c r="CG57" s="7" t="s">
        <v>162</v>
      </c>
      <c r="CH57" s="7" t="s">
        <v>163</v>
      </c>
      <c r="CI57" s="7" t="s">
        <v>148</v>
      </c>
      <c r="CO57" s="7" t="s">
        <v>164</v>
      </c>
      <c r="CP57" s="7" t="s">
        <v>165</v>
      </c>
      <c r="CQ57" s="7" t="s">
        <v>166</v>
      </c>
      <c r="CR57" s="7" t="s">
        <v>147</v>
      </c>
      <c r="CS57" s="7" t="s">
        <v>167</v>
      </c>
      <c r="CU57" s="7" t="s">
        <v>168</v>
      </c>
      <c r="CV57" s="7" t="s">
        <v>1902</v>
      </c>
      <c r="CW57" s="7" t="s">
        <v>147</v>
      </c>
      <c r="CX57" s="7" t="s">
        <v>147</v>
      </c>
      <c r="DU57" s="18">
        <v>4.4999999999999997E-3</v>
      </c>
      <c r="DV57" s="7">
        <v>2</v>
      </c>
      <c r="DX57" s="9">
        <v>45968</v>
      </c>
      <c r="DY57" s="9">
        <v>45968</v>
      </c>
      <c r="DZ57" s="7" t="s">
        <v>448</v>
      </c>
      <c r="EA57" s="7" t="s">
        <v>449</v>
      </c>
      <c r="EB57" s="7" t="s">
        <v>162</v>
      </c>
      <c r="EC57" s="7" t="s">
        <v>450</v>
      </c>
      <c r="EE57" s="7" t="s">
        <v>170</v>
      </c>
      <c r="EF57" s="7" t="s">
        <v>171</v>
      </c>
      <c r="EG57" s="7" t="s">
        <v>172</v>
      </c>
      <c r="EH57" s="19">
        <v>3.2940689474344198E-2</v>
      </c>
      <c r="EI57" s="9"/>
      <c r="EM57" s="7" t="s">
        <v>148</v>
      </c>
      <c r="EO57" s="9"/>
      <c r="EP57" s="16"/>
    </row>
    <row r="58" spans="1:146" x14ac:dyDescent="0.25">
      <c r="A58" s="7" t="s">
        <v>144</v>
      </c>
      <c r="B58" s="7" t="s">
        <v>173</v>
      </c>
      <c r="C58" s="7" t="s">
        <v>146</v>
      </c>
      <c r="D58" s="8">
        <v>46272.5</v>
      </c>
      <c r="E58" s="7" t="s">
        <v>147</v>
      </c>
      <c r="F58" s="7" t="s">
        <v>147</v>
      </c>
      <c r="G58" s="7" t="s">
        <v>148</v>
      </c>
      <c r="H58" s="7" t="s">
        <v>147</v>
      </c>
      <c r="I58" s="7" t="s">
        <v>149</v>
      </c>
      <c r="J58" s="7" t="s">
        <v>150</v>
      </c>
      <c r="K58" s="7" t="s">
        <v>151</v>
      </c>
      <c r="L58" s="7" t="s">
        <v>146</v>
      </c>
      <c r="N58" s="7" t="s">
        <v>451</v>
      </c>
      <c r="O58" s="7">
        <v>1</v>
      </c>
      <c r="P58" s="7" t="s">
        <v>452</v>
      </c>
      <c r="Q58" s="7" t="s">
        <v>154</v>
      </c>
      <c r="R58" s="9">
        <v>45968</v>
      </c>
      <c r="S58" s="7" t="s">
        <v>453</v>
      </c>
      <c r="T58" s="7">
        <v>2</v>
      </c>
      <c r="U58" s="7" t="s">
        <v>156</v>
      </c>
      <c r="V58" s="7" t="s">
        <v>148</v>
      </c>
      <c r="W58" s="7" t="s">
        <v>157</v>
      </c>
      <c r="X58" s="7">
        <v>252</v>
      </c>
      <c r="Y58" s="10">
        <v>0.25421389937400801</v>
      </c>
      <c r="Z58" s="7" t="s">
        <v>148</v>
      </c>
      <c r="AC58" s="7" t="s">
        <v>148</v>
      </c>
      <c r="AE58" s="7" t="s">
        <v>148</v>
      </c>
      <c r="AF58" s="17">
        <v>5</v>
      </c>
      <c r="AG58" s="7" t="s">
        <v>148</v>
      </c>
      <c r="AH58" s="17">
        <v>5</v>
      </c>
      <c r="AI58" s="7">
        <v>1</v>
      </c>
      <c r="AJ58" s="17">
        <v>1</v>
      </c>
      <c r="AK58" s="7" t="s">
        <v>148</v>
      </c>
      <c r="AM58" s="7" t="s">
        <v>158</v>
      </c>
      <c r="AN58" s="10">
        <v>-0.264659523963928</v>
      </c>
      <c r="AP58" s="10">
        <v>-0.264659523963928</v>
      </c>
      <c r="AQ58" s="7" t="s">
        <v>148</v>
      </c>
      <c r="AS58" s="10">
        <v>1.77397523075342E-2</v>
      </c>
      <c r="AU58" s="10">
        <v>1.77397523075342E-2</v>
      </c>
      <c r="AV58" s="7" t="s">
        <v>148</v>
      </c>
      <c r="AX58" s="10">
        <v>0.406857669353485</v>
      </c>
      <c r="AZ58" s="10">
        <v>0.406857669353485</v>
      </c>
      <c r="BA58" s="7" t="s">
        <v>148</v>
      </c>
      <c r="BC58" s="10">
        <v>-0.46049723029136602</v>
      </c>
      <c r="BE58" s="10">
        <v>-0.46049723029136602</v>
      </c>
      <c r="BF58" s="7" t="s">
        <v>148</v>
      </c>
      <c r="BH58" s="7">
        <v>1512</v>
      </c>
      <c r="BI58" s="10">
        <v>1.9586266716942099E-4</v>
      </c>
      <c r="BJ58" s="10">
        <v>1.5973232686519599E-2</v>
      </c>
      <c r="BK58" s="10">
        <v>-0.140864297747612</v>
      </c>
      <c r="BL58" s="10">
        <v>2.4311957359313898</v>
      </c>
      <c r="BM58" s="10">
        <v>2.1394722163677202E-2</v>
      </c>
      <c r="BN58" s="7" t="s">
        <v>148</v>
      </c>
      <c r="BR58" s="7">
        <v>10000</v>
      </c>
      <c r="BS58" s="7">
        <v>0</v>
      </c>
      <c r="BT58" s="7">
        <v>0</v>
      </c>
      <c r="BU58" s="7">
        <v>0</v>
      </c>
      <c r="BV58" s="7">
        <v>0</v>
      </c>
      <c r="BW58" s="7">
        <v>0</v>
      </c>
      <c r="BX58" s="7" t="s">
        <v>148</v>
      </c>
      <c r="BY58" s="15">
        <v>4.8999999999999998E-3</v>
      </c>
      <c r="BZ58" s="15">
        <v>4.4999999999999997E-3</v>
      </c>
      <c r="CA58" s="7" t="s">
        <v>148</v>
      </c>
      <c r="CC58" s="7" t="s">
        <v>147</v>
      </c>
      <c r="CD58" s="7" t="s">
        <v>159</v>
      </c>
      <c r="CE58" s="7" t="s">
        <v>454</v>
      </c>
      <c r="CF58" s="7" t="s">
        <v>195</v>
      </c>
      <c r="CG58" s="7" t="s">
        <v>162</v>
      </c>
      <c r="CH58" s="7" t="s">
        <v>163</v>
      </c>
      <c r="CI58" s="7" t="s">
        <v>148</v>
      </c>
      <c r="CO58" s="7" t="s">
        <v>164</v>
      </c>
      <c r="CP58" s="7" t="s">
        <v>165</v>
      </c>
      <c r="CQ58" s="7" t="s">
        <v>166</v>
      </c>
      <c r="CR58" s="7" t="s">
        <v>147</v>
      </c>
      <c r="CS58" s="7" t="s">
        <v>167</v>
      </c>
      <c r="CU58" s="7" t="s">
        <v>168</v>
      </c>
      <c r="CV58" s="7" t="s">
        <v>1902</v>
      </c>
      <c r="CW58" s="7" t="s">
        <v>147</v>
      </c>
      <c r="CX58" s="7" t="s">
        <v>147</v>
      </c>
      <c r="DU58" s="18">
        <v>4.4999999999999997E-3</v>
      </c>
      <c r="DV58" s="7">
        <v>2</v>
      </c>
      <c r="DX58" s="9">
        <v>45968</v>
      </c>
      <c r="DY58" s="9">
        <v>45968</v>
      </c>
      <c r="DZ58" s="7" t="s">
        <v>453</v>
      </c>
      <c r="EA58" s="7" t="s">
        <v>454</v>
      </c>
      <c r="EB58" s="7" t="s">
        <v>162</v>
      </c>
      <c r="EC58" s="7" t="s">
        <v>455</v>
      </c>
      <c r="EE58" s="7" t="s">
        <v>170</v>
      </c>
      <c r="EF58" s="7" t="s">
        <v>171</v>
      </c>
      <c r="EG58" s="7" t="s">
        <v>172</v>
      </c>
      <c r="EH58" s="19">
        <v>1.77397523075342E-2</v>
      </c>
      <c r="EI58" s="9"/>
      <c r="EM58" s="7" t="s">
        <v>148</v>
      </c>
      <c r="EO58" s="9"/>
      <c r="EP58" s="16"/>
    </row>
    <row r="59" spans="1:146" x14ac:dyDescent="0.25">
      <c r="A59" s="7" t="s">
        <v>144</v>
      </c>
      <c r="B59" s="7" t="s">
        <v>173</v>
      </c>
      <c r="C59" s="7" t="s">
        <v>146</v>
      </c>
      <c r="D59" s="8">
        <v>46272.5</v>
      </c>
      <c r="E59" s="7" t="s">
        <v>147</v>
      </c>
      <c r="F59" s="7" t="s">
        <v>147</v>
      </c>
      <c r="G59" s="7" t="s">
        <v>148</v>
      </c>
      <c r="H59" s="7" t="s">
        <v>147</v>
      </c>
      <c r="I59" s="7" t="s">
        <v>149</v>
      </c>
      <c r="J59" s="7" t="s">
        <v>150</v>
      </c>
      <c r="K59" s="7" t="s">
        <v>151</v>
      </c>
      <c r="L59" s="7" t="s">
        <v>146</v>
      </c>
      <c r="N59" s="7" t="s">
        <v>456</v>
      </c>
      <c r="O59" s="7">
        <v>1</v>
      </c>
      <c r="P59" s="7" t="s">
        <v>457</v>
      </c>
      <c r="Q59" s="7" t="s">
        <v>154</v>
      </c>
      <c r="R59" s="9">
        <v>45968</v>
      </c>
      <c r="S59" s="7" t="s">
        <v>458</v>
      </c>
      <c r="T59" s="7">
        <v>2</v>
      </c>
      <c r="U59" s="7" t="s">
        <v>156</v>
      </c>
      <c r="V59" s="7" t="s">
        <v>148</v>
      </c>
      <c r="W59" s="7" t="s">
        <v>157</v>
      </c>
      <c r="X59" s="7">
        <v>252</v>
      </c>
      <c r="Y59" s="10">
        <v>0.19110055267810799</v>
      </c>
      <c r="Z59" s="7" t="s">
        <v>148</v>
      </c>
      <c r="AC59" s="7" t="s">
        <v>148</v>
      </c>
      <c r="AE59" s="7" t="s">
        <v>148</v>
      </c>
      <c r="AF59" s="17">
        <v>4</v>
      </c>
      <c r="AG59" s="7" t="s">
        <v>148</v>
      </c>
      <c r="AH59" s="17">
        <v>4</v>
      </c>
      <c r="AI59" s="7">
        <v>1</v>
      </c>
      <c r="AJ59" s="17">
        <v>1</v>
      </c>
      <c r="AK59" s="7" t="s">
        <v>148</v>
      </c>
      <c r="AM59" s="7" t="s">
        <v>158</v>
      </c>
      <c r="AN59" s="10">
        <v>-0.206672728061676</v>
      </c>
      <c r="AP59" s="10">
        <v>-0.206672728061676</v>
      </c>
      <c r="AQ59" s="7" t="s">
        <v>148</v>
      </c>
      <c r="AS59" s="10">
        <v>1.27971451729536E-2</v>
      </c>
      <c r="AU59" s="10">
        <v>1.27971451729536E-2</v>
      </c>
      <c r="AV59" s="7" t="s">
        <v>148</v>
      </c>
      <c r="AX59" s="10">
        <v>0.29217410087585399</v>
      </c>
      <c r="AZ59" s="10">
        <v>0.29217410087585399</v>
      </c>
      <c r="BA59" s="7" t="s">
        <v>148</v>
      </c>
      <c r="BC59" s="10">
        <v>-0.36412078142166099</v>
      </c>
      <c r="BE59" s="10">
        <v>-0.36412078142166099</v>
      </c>
      <c r="BF59" s="7" t="s">
        <v>148</v>
      </c>
      <c r="BH59" s="7">
        <v>1512</v>
      </c>
      <c r="BI59" s="10">
        <v>1.21850600407924E-4</v>
      </c>
      <c r="BJ59" s="10">
        <v>1.20121547952294E-2</v>
      </c>
      <c r="BK59" s="10">
        <v>-9.5091350376605904E-2</v>
      </c>
      <c r="BL59" s="10">
        <v>2.8663442134857098</v>
      </c>
      <c r="BM59" s="10">
        <v>1.6077436506748199E-2</v>
      </c>
      <c r="BN59" s="7" t="s">
        <v>148</v>
      </c>
      <c r="BR59" s="7">
        <v>10000</v>
      </c>
      <c r="BS59" s="7">
        <v>0</v>
      </c>
      <c r="BT59" s="7">
        <v>0</v>
      </c>
      <c r="BU59" s="7">
        <v>0</v>
      </c>
      <c r="BV59" s="7">
        <v>0</v>
      </c>
      <c r="BW59" s="7">
        <v>0</v>
      </c>
      <c r="BX59" s="7" t="s">
        <v>148</v>
      </c>
      <c r="BY59" s="15">
        <v>4.8999999999999998E-3</v>
      </c>
      <c r="BZ59" s="15">
        <v>4.4999999999999997E-3</v>
      </c>
      <c r="CA59" s="7" t="s">
        <v>148</v>
      </c>
      <c r="CC59" s="7" t="s">
        <v>147</v>
      </c>
      <c r="CD59" s="7" t="s">
        <v>159</v>
      </c>
      <c r="CE59" s="7" t="s">
        <v>459</v>
      </c>
      <c r="CF59" s="7" t="s">
        <v>161</v>
      </c>
      <c r="CG59" s="7" t="s">
        <v>162</v>
      </c>
      <c r="CH59" s="7" t="s">
        <v>163</v>
      </c>
      <c r="CI59" s="7" t="s">
        <v>148</v>
      </c>
      <c r="CO59" s="7" t="s">
        <v>164</v>
      </c>
      <c r="CP59" s="7" t="s">
        <v>165</v>
      </c>
      <c r="CQ59" s="7" t="s">
        <v>166</v>
      </c>
      <c r="CR59" s="7" t="s">
        <v>147</v>
      </c>
      <c r="CS59" s="7" t="s">
        <v>167</v>
      </c>
      <c r="CU59" s="7" t="s">
        <v>168</v>
      </c>
      <c r="CV59" s="7" t="s">
        <v>1902</v>
      </c>
      <c r="CW59" s="7" t="s">
        <v>147</v>
      </c>
      <c r="CX59" s="7" t="s">
        <v>147</v>
      </c>
      <c r="DU59" s="18">
        <v>4.4999999999999997E-3</v>
      </c>
      <c r="DV59" s="7">
        <v>2</v>
      </c>
      <c r="DX59" s="9">
        <v>45968</v>
      </c>
      <c r="DY59" s="9">
        <v>45968</v>
      </c>
      <c r="DZ59" s="7" t="s">
        <v>458</v>
      </c>
      <c r="EA59" s="7" t="s">
        <v>459</v>
      </c>
      <c r="EB59" s="7" t="s">
        <v>162</v>
      </c>
      <c r="EC59" s="7" t="s">
        <v>460</v>
      </c>
      <c r="EE59" s="7" t="s">
        <v>170</v>
      </c>
      <c r="EF59" s="7" t="s">
        <v>171</v>
      </c>
      <c r="EG59" s="7" t="s">
        <v>172</v>
      </c>
      <c r="EH59" s="19">
        <v>1.27971451729536E-2</v>
      </c>
      <c r="EI59" s="9"/>
      <c r="EM59" s="7" t="s">
        <v>148</v>
      </c>
      <c r="EO59" s="9"/>
      <c r="EP59" s="16"/>
    </row>
    <row r="60" spans="1:146" x14ac:dyDescent="0.25">
      <c r="A60" s="7" t="s">
        <v>144</v>
      </c>
      <c r="B60" s="7" t="s">
        <v>173</v>
      </c>
      <c r="C60" s="7" t="s">
        <v>146</v>
      </c>
      <c r="D60" s="8">
        <v>46272.5</v>
      </c>
      <c r="E60" s="7" t="s">
        <v>147</v>
      </c>
      <c r="F60" s="7" t="s">
        <v>147</v>
      </c>
      <c r="G60" s="7" t="s">
        <v>148</v>
      </c>
      <c r="H60" s="7" t="s">
        <v>147</v>
      </c>
      <c r="I60" s="7" t="s">
        <v>149</v>
      </c>
      <c r="J60" s="7" t="s">
        <v>150</v>
      </c>
      <c r="K60" s="7" t="s">
        <v>151</v>
      </c>
      <c r="L60" s="7" t="s">
        <v>146</v>
      </c>
      <c r="N60" s="7" t="s">
        <v>461</v>
      </c>
      <c r="O60" s="7">
        <v>1</v>
      </c>
      <c r="P60" s="7" t="s">
        <v>462</v>
      </c>
      <c r="Q60" s="7" t="s">
        <v>154</v>
      </c>
      <c r="R60" s="9">
        <v>45968</v>
      </c>
      <c r="S60" s="7" t="s">
        <v>463</v>
      </c>
      <c r="T60" s="7">
        <v>2</v>
      </c>
      <c r="U60" s="7" t="s">
        <v>156</v>
      </c>
      <c r="V60" s="7" t="s">
        <v>148</v>
      </c>
      <c r="W60" s="7" t="s">
        <v>157</v>
      </c>
      <c r="X60" s="7">
        <v>252</v>
      </c>
      <c r="Y60" s="10">
        <v>0.261567562818527</v>
      </c>
      <c r="Z60" s="7" t="s">
        <v>148</v>
      </c>
      <c r="AC60" s="7" t="s">
        <v>148</v>
      </c>
      <c r="AE60" s="7" t="s">
        <v>148</v>
      </c>
      <c r="AF60" s="17">
        <v>5</v>
      </c>
      <c r="AG60" s="7" t="s">
        <v>148</v>
      </c>
      <c r="AH60" s="17">
        <v>5</v>
      </c>
      <c r="AI60" s="7">
        <v>1</v>
      </c>
      <c r="AJ60" s="17">
        <v>1</v>
      </c>
      <c r="AK60" s="7" t="s">
        <v>148</v>
      </c>
      <c r="AM60" s="7" t="s">
        <v>158</v>
      </c>
      <c r="AN60" s="10">
        <v>-0.31699842214584301</v>
      </c>
      <c r="AP60" s="10">
        <v>-0.31699842214584301</v>
      </c>
      <c r="AQ60" s="7" t="s">
        <v>148</v>
      </c>
      <c r="AS60" s="10">
        <v>-4.55838739871978E-2</v>
      </c>
      <c r="AU60" s="10">
        <v>-4.55838739871978E-2</v>
      </c>
      <c r="AV60" s="7" t="s">
        <v>148</v>
      </c>
      <c r="AX60" s="10">
        <v>0.33420673012733398</v>
      </c>
      <c r="AZ60" s="10">
        <v>0.33420673012733398</v>
      </c>
      <c r="BA60" s="7" t="s">
        <v>148</v>
      </c>
      <c r="BC60" s="10">
        <v>-0.44343930482864302</v>
      </c>
      <c r="BE60" s="10">
        <v>-0.44343930482864302</v>
      </c>
      <c r="BF60" s="7" t="s">
        <v>148</v>
      </c>
      <c r="BH60" s="7">
        <v>1512</v>
      </c>
      <c r="BI60" s="10">
        <v>-4.88816440338268E-5</v>
      </c>
      <c r="BJ60" s="10">
        <v>1.6479577869176799E-2</v>
      </c>
      <c r="BK60" s="10">
        <v>4.3217625468969303E-2</v>
      </c>
      <c r="BL60" s="10">
        <v>0.76153999567031805</v>
      </c>
      <c r="BM60" s="10">
        <v>2.0436614751815699E-2</v>
      </c>
      <c r="BN60" s="7" t="s">
        <v>148</v>
      </c>
      <c r="BR60" s="7">
        <v>10000</v>
      </c>
      <c r="BS60" s="7">
        <v>0</v>
      </c>
      <c r="BT60" s="7">
        <v>0</v>
      </c>
      <c r="BU60" s="7">
        <v>0</v>
      </c>
      <c r="BV60" s="7">
        <v>0</v>
      </c>
      <c r="BW60" s="7">
        <v>0</v>
      </c>
      <c r="BX60" s="7" t="s">
        <v>148</v>
      </c>
      <c r="BY60" s="15">
        <v>4.8999999999999998E-3</v>
      </c>
      <c r="BZ60" s="15">
        <v>4.4999999999999997E-3</v>
      </c>
      <c r="CA60" s="7" t="s">
        <v>148</v>
      </c>
      <c r="CC60" s="7" t="s">
        <v>147</v>
      </c>
      <c r="CD60" s="7" t="s">
        <v>159</v>
      </c>
      <c r="CE60" s="7" t="s">
        <v>464</v>
      </c>
      <c r="CF60" s="7" t="s">
        <v>195</v>
      </c>
      <c r="CG60" s="7" t="s">
        <v>162</v>
      </c>
      <c r="CH60" s="7" t="s">
        <v>163</v>
      </c>
      <c r="CI60" s="7" t="s">
        <v>148</v>
      </c>
      <c r="CO60" s="7" t="s">
        <v>164</v>
      </c>
      <c r="CP60" s="7" t="s">
        <v>165</v>
      </c>
      <c r="CQ60" s="7" t="s">
        <v>166</v>
      </c>
      <c r="CR60" s="7" t="s">
        <v>147</v>
      </c>
      <c r="CS60" s="7" t="s">
        <v>167</v>
      </c>
      <c r="CU60" s="7" t="s">
        <v>168</v>
      </c>
      <c r="CV60" s="7" t="s">
        <v>1902</v>
      </c>
      <c r="CW60" s="7" t="s">
        <v>147</v>
      </c>
      <c r="CX60" s="7" t="s">
        <v>147</v>
      </c>
      <c r="DU60" s="18">
        <v>4.4999999999999997E-3</v>
      </c>
      <c r="DV60" s="7">
        <v>2</v>
      </c>
      <c r="DX60" s="9">
        <v>45968</v>
      </c>
      <c r="DY60" s="9">
        <v>45968</v>
      </c>
      <c r="DZ60" s="7" t="s">
        <v>463</v>
      </c>
      <c r="EA60" s="7" t="s">
        <v>464</v>
      </c>
      <c r="EB60" s="7" t="s">
        <v>162</v>
      </c>
      <c r="EC60" s="7" t="s">
        <v>465</v>
      </c>
      <c r="EE60" s="7" t="s">
        <v>170</v>
      </c>
      <c r="EF60" s="7" t="s">
        <v>171</v>
      </c>
      <c r="EG60" s="7" t="s">
        <v>172</v>
      </c>
      <c r="EH60" s="19">
        <v>-4.55838739871978E-2</v>
      </c>
      <c r="EI60" s="9"/>
      <c r="EM60" s="7" t="s">
        <v>148</v>
      </c>
      <c r="EO60" s="9"/>
      <c r="EP60" s="16"/>
    </row>
    <row r="61" spans="1:146" x14ac:dyDescent="0.25">
      <c r="A61" s="7" t="s">
        <v>144</v>
      </c>
      <c r="B61" s="7" t="s">
        <v>173</v>
      </c>
      <c r="C61" s="7" t="s">
        <v>146</v>
      </c>
      <c r="D61" s="8">
        <v>46272.5</v>
      </c>
      <c r="E61" s="7" t="s">
        <v>147</v>
      </c>
      <c r="F61" s="7" t="s">
        <v>147</v>
      </c>
      <c r="G61" s="7" t="s">
        <v>148</v>
      </c>
      <c r="H61" s="7" t="s">
        <v>147</v>
      </c>
      <c r="I61" s="7" t="s">
        <v>149</v>
      </c>
      <c r="J61" s="7" t="s">
        <v>150</v>
      </c>
      <c r="K61" s="7" t="s">
        <v>151</v>
      </c>
      <c r="L61" s="7" t="s">
        <v>146</v>
      </c>
      <c r="N61" s="7" t="s">
        <v>466</v>
      </c>
      <c r="O61" s="7">
        <v>1</v>
      </c>
      <c r="P61" s="7" t="s">
        <v>467</v>
      </c>
      <c r="Q61" s="7" t="s">
        <v>154</v>
      </c>
      <c r="R61" s="9">
        <v>45968</v>
      </c>
      <c r="S61" s="7" t="s">
        <v>468</v>
      </c>
      <c r="T61" s="7">
        <v>2</v>
      </c>
      <c r="U61" s="7" t="s">
        <v>156</v>
      </c>
      <c r="V61" s="7" t="s">
        <v>148</v>
      </c>
      <c r="W61" s="7" t="s">
        <v>157</v>
      </c>
      <c r="X61" s="7">
        <v>252</v>
      </c>
      <c r="Y61" s="10">
        <v>0.54234760999679499</v>
      </c>
      <c r="Z61" s="7" t="s">
        <v>148</v>
      </c>
      <c r="AC61" s="7" t="s">
        <v>148</v>
      </c>
      <c r="AE61" s="7" t="s">
        <v>148</v>
      </c>
      <c r="AF61" s="17">
        <v>7</v>
      </c>
      <c r="AG61" s="7" t="s">
        <v>148</v>
      </c>
      <c r="AH61" s="17">
        <v>7</v>
      </c>
      <c r="AI61" s="7">
        <v>1</v>
      </c>
      <c r="AJ61" s="20">
        <v>3.9682541973888796E-3</v>
      </c>
      <c r="AK61" s="7" t="s">
        <v>148</v>
      </c>
      <c r="AM61" s="7" t="s">
        <v>158</v>
      </c>
      <c r="AP61" s="10">
        <v>-4.0566600859165101E-2</v>
      </c>
      <c r="AQ61" s="7" t="s">
        <v>148</v>
      </c>
      <c r="AU61" s="10">
        <v>-8.6352560902014299E-4</v>
      </c>
      <c r="AV61" s="7" t="s">
        <v>148</v>
      </c>
      <c r="AZ61" s="10">
        <v>4.00021970272064E-2</v>
      </c>
      <c r="BA61" s="7" t="s">
        <v>148</v>
      </c>
      <c r="BE61" s="10">
        <v>-1</v>
      </c>
      <c r="BF61" s="7" t="s">
        <v>148</v>
      </c>
      <c r="BH61" s="7">
        <v>1512</v>
      </c>
      <c r="BI61" s="10">
        <v>-4.6103718341328198E-4</v>
      </c>
      <c r="BJ61" s="10">
        <v>3.2968748360872199E-2</v>
      </c>
      <c r="BK61" s="10">
        <v>-2.55892723798751E-2</v>
      </c>
      <c r="BL61" s="10">
        <v>0.78917723894119196</v>
      </c>
      <c r="BM61" s="10">
        <v>5.2092112600803299E-2</v>
      </c>
      <c r="BN61" s="7" t="s">
        <v>148</v>
      </c>
      <c r="BR61" s="7">
        <v>10000</v>
      </c>
      <c r="BS61" s="7">
        <v>0</v>
      </c>
      <c r="BT61" s="7">
        <v>0</v>
      </c>
      <c r="BU61" s="7">
        <v>0</v>
      </c>
      <c r="BV61" s="7">
        <v>0</v>
      </c>
      <c r="BW61" s="7">
        <v>0</v>
      </c>
      <c r="BX61" s="7" t="s">
        <v>148</v>
      </c>
      <c r="BY61" s="15">
        <v>9.7999999999999997E-3</v>
      </c>
      <c r="BZ61" s="15">
        <v>1.2999999999999999E-2</v>
      </c>
      <c r="CA61" s="7" t="s">
        <v>148</v>
      </c>
      <c r="CC61" s="7" t="s">
        <v>147</v>
      </c>
      <c r="CD61" s="7" t="s">
        <v>182</v>
      </c>
      <c r="CE61" s="7" t="s">
        <v>469</v>
      </c>
      <c r="CF61" s="7" t="s">
        <v>184</v>
      </c>
      <c r="CG61" s="7" t="s">
        <v>162</v>
      </c>
      <c r="CH61" s="7" t="s">
        <v>163</v>
      </c>
      <c r="CI61" s="7" t="s">
        <v>148</v>
      </c>
      <c r="CO61" s="7" t="s">
        <v>164</v>
      </c>
      <c r="CP61" s="7" t="s">
        <v>165</v>
      </c>
      <c r="CQ61" s="7" t="s">
        <v>166</v>
      </c>
      <c r="CR61" s="7" t="s">
        <v>147</v>
      </c>
      <c r="CS61" s="7" t="s">
        <v>167</v>
      </c>
      <c r="CU61" s="7" t="s">
        <v>168</v>
      </c>
      <c r="CV61" s="7" t="s">
        <v>1903</v>
      </c>
      <c r="CW61" s="7" t="s">
        <v>147</v>
      </c>
      <c r="CX61" s="7" t="s">
        <v>147</v>
      </c>
      <c r="DU61" s="18">
        <v>1.2999999999999999E-2</v>
      </c>
      <c r="DV61" s="7">
        <v>2</v>
      </c>
      <c r="DX61" s="9">
        <v>45968</v>
      </c>
      <c r="DY61" s="9">
        <v>45968</v>
      </c>
      <c r="DZ61" s="7" t="s">
        <v>468</v>
      </c>
      <c r="EA61" s="7" t="s">
        <v>469</v>
      </c>
      <c r="EB61" s="7" t="s">
        <v>162</v>
      </c>
      <c r="EC61" s="7" t="s">
        <v>470</v>
      </c>
      <c r="EE61" s="7" t="s">
        <v>170</v>
      </c>
      <c r="EF61" s="7" t="s">
        <v>171</v>
      </c>
      <c r="EG61" s="7" t="s">
        <v>172</v>
      </c>
      <c r="EH61" s="19">
        <v>-8.6352560902014299E-4</v>
      </c>
      <c r="EI61" s="9"/>
      <c r="EM61" s="7" t="s">
        <v>148</v>
      </c>
      <c r="EO61" s="9"/>
      <c r="EP61" s="16"/>
    </row>
    <row r="62" spans="1:146" x14ac:dyDescent="0.25">
      <c r="A62" s="7" t="s">
        <v>144</v>
      </c>
      <c r="B62" s="7" t="s">
        <v>173</v>
      </c>
      <c r="C62" s="7" t="s">
        <v>146</v>
      </c>
      <c r="D62" s="8">
        <v>46272.5</v>
      </c>
      <c r="E62" s="7" t="s">
        <v>147</v>
      </c>
      <c r="F62" s="7" t="s">
        <v>147</v>
      </c>
      <c r="G62" s="7" t="s">
        <v>148</v>
      </c>
      <c r="H62" s="7" t="s">
        <v>147</v>
      </c>
      <c r="I62" s="7" t="s">
        <v>149</v>
      </c>
      <c r="J62" s="7" t="s">
        <v>150</v>
      </c>
      <c r="K62" s="7" t="s">
        <v>151</v>
      </c>
      <c r="L62" s="7" t="s">
        <v>146</v>
      </c>
      <c r="N62" s="7" t="s">
        <v>471</v>
      </c>
      <c r="O62" s="7">
        <v>1</v>
      </c>
      <c r="P62" s="7" t="s">
        <v>472</v>
      </c>
      <c r="Q62" s="7" t="s">
        <v>154</v>
      </c>
      <c r="R62" s="9">
        <v>45968</v>
      </c>
      <c r="S62" s="7" t="s">
        <v>473</v>
      </c>
      <c r="T62" s="7">
        <v>2</v>
      </c>
      <c r="U62" s="7" t="s">
        <v>156</v>
      </c>
      <c r="V62" s="7" t="s">
        <v>148</v>
      </c>
      <c r="W62" s="7" t="s">
        <v>157</v>
      </c>
      <c r="X62" s="7">
        <v>252</v>
      </c>
      <c r="Y62" s="10">
        <v>0.823050737380981</v>
      </c>
      <c r="Z62" s="7" t="s">
        <v>148</v>
      </c>
      <c r="AC62" s="7" t="s">
        <v>148</v>
      </c>
      <c r="AE62" s="7" t="s">
        <v>148</v>
      </c>
      <c r="AF62" s="17">
        <v>7</v>
      </c>
      <c r="AG62" s="7" t="s">
        <v>148</v>
      </c>
      <c r="AH62" s="17">
        <v>7</v>
      </c>
      <c r="AI62" s="7">
        <v>1</v>
      </c>
      <c r="AJ62" s="20">
        <v>3.9682541973888796E-3</v>
      </c>
      <c r="AK62" s="7" t="s">
        <v>148</v>
      </c>
      <c r="AM62" s="7" t="s">
        <v>158</v>
      </c>
      <c r="AP62" s="10">
        <v>-6.1194121837615897E-2</v>
      </c>
      <c r="AQ62" s="7" t="s">
        <v>148</v>
      </c>
      <c r="AU62" s="10">
        <v>-1.65860878769308E-3</v>
      </c>
      <c r="AV62" s="7" t="s">
        <v>148</v>
      </c>
      <c r="AZ62" s="10">
        <v>5.9274960309267002E-2</v>
      </c>
      <c r="BA62" s="7" t="s">
        <v>148</v>
      </c>
      <c r="BE62" s="10">
        <v>-1</v>
      </c>
      <c r="BF62" s="7" t="s">
        <v>148</v>
      </c>
      <c r="BH62" s="7">
        <v>1512</v>
      </c>
      <c r="BI62" s="10">
        <v>-1.12111575435847E-3</v>
      </c>
      <c r="BJ62" s="10">
        <v>4.94276359677314E-2</v>
      </c>
      <c r="BK62" s="10">
        <v>-8.2869708538055406E-2</v>
      </c>
      <c r="BL62" s="10">
        <v>0.81666910648345903</v>
      </c>
      <c r="BM62" s="10">
        <v>7.8352652490138994E-2</v>
      </c>
      <c r="BN62" s="7" t="s">
        <v>148</v>
      </c>
      <c r="BR62" s="7">
        <v>10000</v>
      </c>
      <c r="BS62" s="7">
        <v>0</v>
      </c>
      <c r="BT62" s="7">
        <v>0</v>
      </c>
      <c r="BU62" s="7">
        <v>0</v>
      </c>
      <c r="BV62" s="7">
        <v>0</v>
      </c>
      <c r="BW62" s="7">
        <v>0</v>
      </c>
      <c r="BX62" s="7" t="s">
        <v>148</v>
      </c>
      <c r="BY62" s="15">
        <v>9.7999999999999997E-3</v>
      </c>
      <c r="BZ62" s="15">
        <v>1.6E-2</v>
      </c>
      <c r="CA62" s="7" t="s">
        <v>148</v>
      </c>
      <c r="CC62" s="7" t="s">
        <v>147</v>
      </c>
      <c r="CD62" s="7" t="s">
        <v>182</v>
      </c>
      <c r="CE62" s="7" t="s">
        <v>474</v>
      </c>
      <c r="CF62" s="7" t="s">
        <v>184</v>
      </c>
      <c r="CG62" s="7" t="s">
        <v>162</v>
      </c>
      <c r="CH62" s="7" t="s">
        <v>163</v>
      </c>
      <c r="CI62" s="7" t="s">
        <v>148</v>
      </c>
      <c r="CO62" s="7" t="s">
        <v>164</v>
      </c>
      <c r="CP62" s="7" t="s">
        <v>165</v>
      </c>
      <c r="CQ62" s="7" t="s">
        <v>166</v>
      </c>
      <c r="CR62" s="7" t="s">
        <v>147</v>
      </c>
      <c r="CS62" s="7" t="s">
        <v>167</v>
      </c>
      <c r="CU62" s="7" t="s">
        <v>168</v>
      </c>
      <c r="CV62" s="7" t="s">
        <v>1903</v>
      </c>
      <c r="CW62" s="7" t="s">
        <v>147</v>
      </c>
      <c r="CX62" s="7" t="s">
        <v>147</v>
      </c>
      <c r="DU62" s="18">
        <v>1.6E-2</v>
      </c>
      <c r="DV62" s="7">
        <v>2</v>
      </c>
      <c r="DX62" s="9">
        <v>45968</v>
      </c>
      <c r="DY62" s="9">
        <v>45968</v>
      </c>
      <c r="DZ62" s="7" t="s">
        <v>473</v>
      </c>
      <c r="EA62" s="7" t="s">
        <v>474</v>
      </c>
      <c r="EB62" s="7" t="s">
        <v>162</v>
      </c>
      <c r="EC62" s="7" t="s">
        <v>470</v>
      </c>
      <c r="EE62" s="7" t="s">
        <v>170</v>
      </c>
      <c r="EF62" s="7" t="s">
        <v>171</v>
      </c>
      <c r="EG62" s="7" t="s">
        <v>172</v>
      </c>
      <c r="EH62" s="19">
        <v>-1.65860878769308E-3</v>
      </c>
      <c r="EI62" s="9"/>
      <c r="EM62" s="7" t="s">
        <v>148</v>
      </c>
      <c r="EO62" s="9"/>
      <c r="EP62" s="16"/>
    </row>
    <row r="63" spans="1:146" x14ac:dyDescent="0.25">
      <c r="A63" s="7" t="s">
        <v>144</v>
      </c>
      <c r="B63" s="7" t="s">
        <v>173</v>
      </c>
      <c r="C63" s="7" t="s">
        <v>146</v>
      </c>
      <c r="D63" s="8">
        <v>46272.5</v>
      </c>
      <c r="E63" s="7" t="s">
        <v>147</v>
      </c>
      <c r="F63" s="7" t="s">
        <v>147</v>
      </c>
      <c r="G63" s="7" t="s">
        <v>148</v>
      </c>
      <c r="H63" s="7" t="s">
        <v>147</v>
      </c>
      <c r="I63" s="7" t="s">
        <v>149</v>
      </c>
      <c r="J63" s="7" t="s">
        <v>150</v>
      </c>
      <c r="K63" s="7" t="s">
        <v>151</v>
      </c>
      <c r="L63" s="7" t="s">
        <v>146</v>
      </c>
      <c r="N63" s="7" t="s">
        <v>475</v>
      </c>
      <c r="O63" s="7">
        <v>1</v>
      </c>
      <c r="P63" s="7" t="s">
        <v>476</v>
      </c>
      <c r="Q63" s="7" t="s">
        <v>154</v>
      </c>
      <c r="R63" s="9">
        <v>45968</v>
      </c>
      <c r="S63" s="7" t="s">
        <v>477</v>
      </c>
      <c r="T63" s="7">
        <v>2</v>
      </c>
      <c r="U63" s="7" t="s">
        <v>156</v>
      </c>
      <c r="V63" s="7" t="s">
        <v>148</v>
      </c>
      <c r="W63" s="7" t="s">
        <v>157</v>
      </c>
      <c r="X63" s="7">
        <v>252</v>
      </c>
      <c r="Y63" s="10">
        <v>0.25060498714446999</v>
      </c>
      <c r="Z63" s="7" t="s">
        <v>148</v>
      </c>
      <c r="AC63" s="7" t="s">
        <v>148</v>
      </c>
      <c r="AE63" s="7" t="s">
        <v>148</v>
      </c>
      <c r="AF63" s="17">
        <v>5</v>
      </c>
      <c r="AG63" s="7" t="s">
        <v>148</v>
      </c>
      <c r="AH63" s="17">
        <v>5</v>
      </c>
      <c r="AI63" s="7">
        <v>1</v>
      </c>
      <c r="AJ63" s="17">
        <v>1</v>
      </c>
      <c r="AK63" s="7" t="s">
        <v>148</v>
      </c>
      <c r="AM63" s="7" t="s">
        <v>158</v>
      </c>
      <c r="AN63" s="10">
        <v>-0.215560212731361</v>
      </c>
      <c r="AP63" s="10">
        <v>-0.215560212731361</v>
      </c>
      <c r="AQ63" s="7" t="s">
        <v>148</v>
      </c>
      <c r="AS63" s="10">
        <v>8.0329164862632696E-2</v>
      </c>
      <c r="AU63" s="10">
        <v>8.0329164862632696E-2</v>
      </c>
      <c r="AV63" s="7" t="s">
        <v>148</v>
      </c>
      <c r="AX63" s="10">
        <v>0.48027122020721402</v>
      </c>
      <c r="AZ63" s="10">
        <v>0.48027122020721402</v>
      </c>
      <c r="BA63" s="7" t="s">
        <v>148</v>
      </c>
      <c r="BC63" s="10">
        <v>-0.48563912510871798</v>
      </c>
      <c r="BE63" s="10">
        <v>-0.48563912510871798</v>
      </c>
      <c r="BF63" s="7" t="s">
        <v>148</v>
      </c>
      <c r="BH63" s="7">
        <v>1512</v>
      </c>
      <c r="BI63" s="10">
        <v>4.2284574010409399E-4</v>
      </c>
      <c r="BJ63" s="10">
        <v>1.56453233212232E-2</v>
      </c>
      <c r="BK63" s="10">
        <v>-0.59459865093231201</v>
      </c>
      <c r="BL63" s="10">
        <v>5.8724884986877397</v>
      </c>
      <c r="BM63" s="10">
        <v>2.2809999063610999E-2</v>
      </c>
      <c r="BN63" s="7" t="s">
        <v>148</v>
      </c>
      <c r="BR63" s="7">
        <v>10000</v>
      </c>
      <c r="BS63" s="7">
        <v>0</v>
      </c>
      <c r="BT63" s="7">
        <v>0</v>
      </c>
      <c r="BU63" s="7">
        <v>0</v>
      </c>
      <c r="BV63" s="7">
        <v>0</v>
      </c>
      <c r="BW63" s="7">
        <v>0</v>
      </c>
      <c r="BX63" s="7" t="s">
        <v>148</v>
      </c>
      <c r="BY63" s="15">
        <v>4.8999999999999998E-3</v>
      </c>
      <c r="BZ63" s="15">
        <v>4.4999999999999997E-3</v>
      </c>
      <c r="CA63" s="7" t="s">
        <v>148</v>
      </c>
      <c r="CC63" s="7" t="s">
        <v>147</v>
      </c>
      <c r="CD63" s="7" t="s">
        <v>159</v>
      </c>
      <c r="CE63" s="7" t="s">
        <v>478</v>
      </c>
      <c r="CF63" s="7" t="s">
        <v>195</v>
      </c>
      <c r="CG63" s="7" t="s">
        <v>162</v>
      </c>
      <c r="CH63" s="7" t="s">
        <v>163</v>
      </c>
      <c r="CI63" s="7" t="s">
        <v>148</v>
      </c>
      <c r="CO63" s="7" t="s">
        <v>164</v>
      </c>
      <c r="CP63" s="7" t="s">
        <v>165</v>
      </c>
      <c r="CQ63" s="7" t="s">
        <v>166</v>
      </c>
      <c r="CR63" s="7" t="s">
        <v>147</v>
      </c>
      <c r="CS63" s="7" t="s">
        <v>167</v>
      </c>
      <c r="CU63" s="7" t="s">
        <v>168</v>
      </c>
      <c r="CV63" s="7" t="s">
        <v>1902</v>
      </c>
      <c r="CW63" s="7" t="s">
        <v>147</v>
      </c>
      <c r="CX63" s="7" t="s">
        <v>147</v>
      </c>
      <c r="DU63" s="18">
        <v>4.4999999999999997E-3</v>
      </c>
      <c r="DV63" s="7">
        <v>2</v>
      </c>
      <c r="DX63" s="9">
        <v>45968</v>
      </c>
      <c r="DY63" s="9">
        <v>45968</v>
      </c>
      <c r="DZ63" s="7" t="s">
        <v>477</v>
      </c>
      <c r="EA63" s="7" t="s">
        <v>478</v>
      </c>
      <c r="EB63" s="7" t="s">
        <v>162</v>
      </c>
      <c r="EC63" s="7" t="s">
        <v>479</v>
      </c>
      <c r="EE63" s="7" t="s">
        <v>170</v>
      </c>
      <c r="EF63" s="7" t="s">
        <v>171</v>
      </c>
      <c r="EG63" s="7" t="s">
        <v>172</v>
      </c>
      <c r="EH63" s="19">
        <v>8.0329164862632696E-2</v>
      </c>
      <c r="EI63" s="9"/>
      <c r="EM63" s="7" t="s">
        <v>148</v>
      </c>
      <c r="EO63" s="9"/>
      <c r="EP63" s="16"/>
    </row>
    <row r="64" spans="1:146" x14ac:dyDescent="0.25">
      <c r="A64" s="7" t="s">
        <v>144</v>
      </c>
      <c r="B64" s="7" t="s">
        <v>173</v>
      </c>
      <c r="C64" s="7" t="s">
        <v>146</v>
      </c>
      <c r="D64" s="8">
        <v>46272.5</v>
      </c>
      <c r="E64" s="7" t="s">
        <v>147</v>
      </c>
      <c r="F64" s="7" t="s">
        <v>147</v>
      </c>
      <c r="G64" s="7" t="s">
        <v>148</v>
      </c>
      <c r="H64" s="7" t="s">
        <v>147</v>
      </c>
      <c r="I64" s="7" t="s">
        <v>149</v>
      </c>
      <c r="J64" s="7" t="s">
        <v>150</v>
      </c>
      <c r="K64" s="7" t="s">
        <v>151</v>
      </c>
      <c r="L64" s="7" t="s">
        <v>146</v>
      </c>
      <c r="N64" s="7" t="s">
        <v>480</v>
      </c>
      <c r="O64" s="7">
        <v>1</v>
      </c>
      <c r="P64" s="7" t="s">
        <v>481</v>
      </c>
      <c r="Q64" s="7" t="s">
        <v>154</v>
      </c>
      <c r="R64" s="9">
        <v>45968</v>
      </c>
      <c r="S64" s="7" t="s">
        <v>482</v>
      </c>
      <c r="T64" s="7">
        <v>2</v>
      </c>
      <c r="U64" s="7" t="s">
        <v>156</v>
      </c>
      <c r="V64" s="7" t="s">
        <v>148</v>
      </c>
      <c r="W64" s="7" t="s">
        <v>157</v>
      </c>
      <c r="X64" s="7">
        <v>252</v>
      </c>
      <c r="Y64" s="10">
        <v>0.28721830248832703</v>
      </c>
      <c r="Z64" s="7" t="s">
        <v>148</v>
      </c>
      <c r="AC64" s="7" t="s">
        <v>148</v>
      </c>
      <c r="AE64" s="7" t="s">
        <v>148</v>
      </c>
      <c r="AF64" s="17">
        <v>5</v>
      </c>
      <c r="AG64" s="7" t="s">
        <v>148</v>
      </c>
      <c r="AH64" s="17">
        <v>5</v>
      </c>
      <c r="AI64" s="7">
        <v>1</v>
      </c>
      <c r="AJ64" s="17">
        <v>1</v>
      </c>
      <c r="AK64" s="7" t="s">
        <v>148</v>
      </c>
      <c r="AM64" s="7" t="s">
        <v>158</v>
      </c>
      <c r="AN64" s="10">
        <v>-0.389781504869461</v>
      </c>
      <c r="AP64" s="10">
        <v>-0.389781504869461</v>
      </c>
      <c r="AQ64" s="7" t="s">
        <v>148</v>
      </c>
      <c r="AS64" s="10">
        <v>-0.118974536657333</v>
      </c>
      <c r="AU64" s="10">
        <v>-0.118974536657333</v>
      </c>
      <c r="AV64" s="7" t="s">
        <v>148</v>
      </c>
      <c r="AX64" s="10">
        <v>0.275199145078659</v>
      </c>
      <c r="AZ64" s="10">
        <v>0.275199145078659</v>
      </c>
      <c r="BA64" s="7" t="s">
        <v>148</v>
      </c>
      <c r="BC64" s="10">
        <v>-0.49234870076179499</v>
      </c>
      <c r="BE64" s="10">
        <v>-0.49234870076179499</v>
      </c>
      <c r="BF64" s="7" t="s">
        <v>148</v>
      </c>
      <c r="BH64" s="7">
        <v>1512</v>
      </c>
      <c r="BI64" s="10">
        <v>-3.3502568840049202E-4</v>
      </c>
      <c r="BJ64" s="10">
        <v>1.8144154921174001E-2</v>
      </c>
      <c r="BK64" s="10">
        <v>0.25190541148185702</v>
      </c>
      <c r="BL64" s="10">
        <v>1.9571851491928101</v>
      </c>
      <c r="BM64" s="10">
        <v>2.3390619084238999E-2</v>
      </c>
      <c r="BN64" s="7" t="s">
        <v>148</v>
      </c>
      <c r="BR64" s="7">
        <v>10000</v>
      </c>
      <c r="BS64" s="7">
        <v>0</v>
      </c>
      <c r="BT64" s="7">
        <v>0</v>
      </c>
      <c r="BU64" s="7">
        <v>0</v>
      </c>
      <c r="BV64" s="7">
        <v>0</v>
      </c>
      <c r="BW64" s="7">
        <v>0</v>
      </c>
      <c r="BX64" s="7" t="s">
        <v>148</v>
      </c>
      <c r="BY64" s="15">
        <v>4.8999999999999998E-3</v>
      </c>
      <c r="BZ64" s="15">
        <v>4.4999999999999997E-3</v>
      </c>
      <c r="CA64" s="7" t="s">
        <v>148</v>
      </c>
      <c r="CC64" s="7" t="s">
        <v>147</v>
      </c>
      <c r="CD64" s="7" t="s">
        <v>159</v>
      </c>
      <c r="CE64" s="7" t="s">
        <v>483</v>
      </c>
      <c r="CF64" s="7" t="s">
        <v>195</v>
      </c>
      <c r="CG64" s="7" t="s">
        <v>162</v>
      </c>
      <c r="CH64" s="7" t="s">
        <v>163</v>
      </c>
      <c r="CI64" s="7" t="s">
        <v>148</v>
      </c>
      <c r="CO64" s="7" t="s">
        <v>164</v>
      </c>
      <c r="CP64" s="7" t="s">
        <v>165</v>
      </c>
      <c r="CQ64" s="7" t="s">
        <v>166</v>
      </c>
      <c r="CR64" s="7" t="s">
        <v>147</v>
      </c>
      <c r="CS64" s="7" t="s">
        <v>167</v>
      </c>
      <c r="CU64" s="7" t="s">
        <v>168</v>
      </c>
      <c r="CV64" s="7" t="s">
        <v>1902</v>
      </c>
      <c r="CW64" s="7" t="s">
        <v>147</v>
      </c>
      <c r="CX64" s="7" t="s">
        <v>147</v>
      </c>
      <c r="DU64" s="18">
        <v>4.4999999999999997E-3</v>
      </c>
      <c r="DV64" s="7">
        <v>2</v>
      </c>
      <c r="DX64" s="9">
        <v>45968</v>
      </c>
      <c r="DY64" s="9">
        <v>45968</v>
      </c>
      <c r="DZ64" s="7" t="s">
        <v>482</v>
      </c>
      <c r="EA64" s="7" t="s">
        <v>483</v>
      </c>
      <c r="EB64" s="7" t="s">
        <v>162</v>
      </c>
      <c r="EC64" s="7" t="s">
        <v>484</v>
      </c>
      <c r="EE64" s="7" t="s">
        <v>170</v>
      </c>
      <c r="EF64" s="7" t="s">
        <v>171</v>
      </c>
      <c r="EG64" s="7" t="s">
        <v>172</v>
      </c>
      <c r="EH64" s="19">
        <v>-0.118974536657333</v>
      </c>
      <c r="EI64" s="9"/>
      <c r="EM64" s="7" t="s">
        <v>148</v>
      </c>
      <c r="EO64" s="9"/>
      <c r="EP64" s="16"/>
    </row>
    <row r="65" spans="1:146" x14ac:dyDescent="0.25">
      <c r="A65" s="7" t="s">
        <v>144</v>
      </c>
      <c r="B65" s="7" t="s">
        <v>173</v>
      </c>
      <c r="C65" s="7" t="s">
        <v>146</v>
      </c>
      <c r="D65" s="8">
        <v>46272.5</v>
      </c>
      <c r="E65" s="7" t="s">
        <v>147</v>
      </c>
      <c r="F65" s="7" t="s">
        <v>147</v>
      </c>
      <c r="G65" s="7" t="s">
        <v>148</v>
      </c>
      <c r="H65" s="7" t="s">
        <v>147</v>
      </c>
      <c r="I65" s="7" t="s">
        <v>149</v>
      </c>
      <c r="J65" s="7" t="s">
        <v>150</v>
      </c>
      <c r="K65" s="7" t="s">
        <v>151</v>
      </c>
      <c r="L65" s="7" t="s">
        <v>146</v>
      </c>
      <c r="N65" s="7" t="s">
        <v>485</v>
      </c>
      <c r="O65" s="7">
        <v>1</v>
      </c>
      <c r="P65" s="7" t="s">
        <v>486</v>
      </c>
      <c r="Q65" s="7" t="s">
        <v>154</v>
      </c>
      <c r="R65" s="9">
        <v>45968</v>
      </c>
      <c r="S65" s="7" t="s">
        <v>487</v>
      </c>
      <c r="T65" s="7">
        <v>2</v>
      </c>
      <c r="U65" s="7" t="s">
        <v>156</v>
      </c>
      <c r="V65" s="7" t="s">
        <v>148</v>
      </c>
      <c r="W65" s="7" t="s">
        <v>157</v>
      </c>
      <c r="X65" s="7">
        <v>252</v>
      </c>
      <c r="Y65" s="10">
        <v>0.88413363695144598</v>
      </c>
      <c r="Z65" s="7" t="s">
        <v>148</v>
      </c>
      <c r="AC65" s="7" t="s">
        <v>148</v>
      </c>
      <c r="AE65" s="7" t="s">
        <v>148</v>
      </c>
      <c r="AF65" s="17">
        <v>7</v>
      </c>
      <c r="AG65" s="7" t="s">
        <v>148</v>
      </c>
      <c r="AH65" s="17">
        <v>7</v>
      </c>
      <c r="AI65" s="7">
        <v>1</v>
      </c>
      <c r="AJ65" s="20">
        <v>3.9682541973888796E-3</v>
      </c>
      <c r="AK65" s="7" t="s">
        <v>148</v>
      </c>
      <c r="AM65" s="7" t="s">
        <v>158</v>
      </c>
      <c r="AP65" s="10">
        <v>-1</v>
      </c>
      <c r="AQ65" s="7" t="s">
        <v>148</v>
      </c>
      <c r="AU65" s="10">
        <v>-8.8743213564157399E-3</v>
      </c>
      <c r="AV65" s="7" t="s">
        <v>148</v>
      </c>
      <c r="AZ65" s="10">
        <v>-1.20776984840631E-2</v>
      </c>
      <c r="BA65" s="7" t="s">
        <v>148</v>
      </c>
      <c r="BE65" s="10">
        <v>-1</v>
      </c>
      <c r="BF65" s="7" t="s">
        <v>148</v>
      </c>
      <c r="BH65" s="7">
        <v>1512</v>
      </c>
      <c r="BI65" s="10">
        <v>-1.1188285425305299E-3</v>
      </c>
      <c r="BJ65" s="10">
        <v>3.7810545414686203E-2</v>
      </c>
      <c r="BK65" s="10">
        <v>1.12354135513305</v>
      </c>
      <c r="BL65" s="10">
        <v>24.174364089965799</v>
      </c>
      <c r="BM65" s="10">
        <v>7.6495073735713903E-2</v>
      </c>
      <c r="BN65" s="7" t="s">
        <v>148</v>
      </c>
      <c r="BR65" s="7">
        <v>10000</v>
      </c>
      <c r="BS65" s="7">
        <v>0</v>
      </c>
      <c r="BT65" s="7">
        <v>0</v>
      </c>
      <c r="BU65" s="7">
        <v>0</v>
      </c>
      <c r="BV65" s="7">
        <v>0</v>
      </c>
      <c r="BW65" s="7">
        <v>0</v>
      </c>
      <c r="BX65" s="7" t="s">
        <v>148</v>
      </c>
      <c r="BY65" s="15">
        <v>9.7999999999999997E-3</v>
      </c>
      <c r="BZ65" s="15">
        <v>1.2999999999999999E-2</v>
      </c>
      <c r="CA65" s="7" t="s">
        <v>148</v>
      </c>
      <c r="CC65" s="7" t="s">
        <v>147</v>
      </c>
      <c r="CD65" s="7" t="s">
        <v>182</v>
      </c>
      <c r="CE65" s="7" t="s">
        <v>488</v>
      </c>
      <c r="CF65" s="7" t="s">
        <v>184</v>
      </c>
      <c r="CG65" s="7" t="s">
        <v>162</v>
      </c>
      <c r="CH65" s="7" t="s">
        <v>163</v>
      </c>
      <c r="CI65" s="7" t="s">
        <v>148</v>
      </c>
      <c r="CO65" s="7" t="s">
        <v>164</v>
      </c>
      <c r="CP65" s="7" t="s">
        <v>165</v>
      </c>
      <c r="CQ65" s="7" t="s">
        <v>166</v>
      </c>
      <c r="CR65" s="7" t="s">
        <v>147</v>
      </c>
      <c r="CS65" s="7" t="s">
        <v>167</v>
      </c>
      <c r="CU65" s="7" t="s">
        <v>168</v>
      </c>
      <c r="CV65" s="7" t="s">
        <v>1903</v>
      </c>
      <c r="CW65" s="7" t="s">
        <v>147</v>
      </c>
      <c r="CX65" s="7" t="s">
        <v>147</v>
      </c>
      <c r="DU65" s="18">
        <v>1.2999999999999999E-2</v>
      </c>
      <c r="DV65" s="7">
        <v>2</v>
      </c>
      <c r="DX65" s="9">
        <v>45968</v>
      </c>
      <c r="DY65" s="9">
        <v>45968</v>
      </c>
      <c r="DZ65" s="7" t="s">
        <v>487</v>
      </c>
      <c r="EA65" s="7" t="s">
        <v>488</v>
      </c>
      <c r="EB65" s="7" t="s">
        <v>162</v>
      </c>
      <c r="EC65" s="7" t="s">
        <v>489</v>
      </c>
      <c r="EE65" s="7" t="s">
        <v>170</v>
      </c>
      <c r="EF65" s="7" t="s">
        <v>171</v>
      </c>
      <c r="EG65" s="7" t="s">
        <v>172</v>
      </c>
      <c r="EH65" s="19">
        <v>-8.8743213564157399E-3</v>
      </c>
      <c r="EI65" s="9"/>
      <c r="EM65" s="7" t="s">
        <v>148</v>
      </c>
      <c r="EO65" s="9"/>
      <c r="EP65" s="16"/>
    </row>
    <row r="66" spans="1:146" x14ac:dyDescent="0.25">
      <c r="A66" s="7" t="s">
        <v>144</v>
      </c>
      <c r="B66" s="7" t="s">
        <v>173</v>
      </c>
      <c r="C66" s="7" t="s">
        <v>146</v>
      </c>
      <c r="D66" s="8">
        <v>46272.5</v>
      </c>
      <c r="E66" s="7" t="s">
        <v>147</v>
      </c>
      <c r="F66" s="7" t="s">
        <v>147</v>
      </c>
      <c r="G66" s="7" t="s">
        <v>148</v>
      </c>
      <c r="H66" s="7" t="s">
        <v>147</v>
      </c>
      <c r="I66" s="7" t="s">
        <v>149</v>
      </c>
      <c r="J66" s="7" t="s">
        <v>150</v>
      </c>
      <c r="K66" s="7" t="s">
        <v>151</v>
      </c>
      <c r="L66" s="7" t="s">
        <v>146</v>
      </c>
      <c r="N66" s="7" t="s">
        <v>490</v>
      </c>
      <c r="O66" s="7">
        <v>1</v>
      </c>
      <c r="P66" s="7" t="s">
        <v>491</v>
      </c>
      <c r="Q66" s="7" t="s">
        <v>154</v>
      </c>
      <c r="R66" s="9">
        <v>45968</v>
      </c>
      <c r="S66" s="7" t="s">
        <v>492</v>
      </c>
      <c r="T66" s="7">
        <v>2</v>
      </c>
      <c r="U66" s="7" t="s">
        <v>156</v>
      </c>
      <c r="V66" s="7" t="s">
        <v>148</v>
      </c>
      <c r="W66" s="7" t="s">
        <v>157</v>
      </c>
      <c r="X66" s="7">
        <v>252</v>
      </c>
      <c r="Y66" s="10">
        <v>1.4033430814743</v>
      </c>
      <c r="Z66" s="7" t="s">
        <v>148</v>
      </c>
      <c r="AC66" s="7" t="s">
        <v>148</v>
      </c>
      <c r="AE66" s="7" t="s">
        <v>148</v>
      </c>
      <c r="AF66" s="17">
        <v>7</v>
      </c>
      <c r="AG66" s="7" t="s">
        <v>148</v>
      </c>
      <c r="AH66" s="17">
        <v>7</v>
      </c>
      <c r="AI66" s="7">
        <v>1</v>
      </c>
      <c r="AJ66" s="20">
        <v>3.9682541973888796E-3</v>
      </c>
      <c r="AK66" s="7" t="s">
        <v>148</v>
      </c>
      <c r="AM66" s="7" t="s">
        <v>158</v>
      </c>
      <c r="AP66" s="10">
        <v>-1</v>
      </c>
      <c r="AQ66" s="7" t="s">
        <v>148</v>
      </c>
      <c r="AU66" s="10">
        <v>-8.5685532540082897E-3</v>
      </c>
      <c r="AV66" s="7" t="s">
        <v>148</v>
      </c>
      <c r="AZ66" s="10">
        <v>-1.1944126337766601E-2</v>
      </c>
      <c r="BA66" s="7" t="s">
        <v>148</v>
      </c>
      <c r="BE66" s="10">
        <v>-1</v>
      </c>
      <c r="BF66" s="7" t="s">
        <v>148</v>
      </c>
      <c r="BH66" s="7">
        <v>1512</v>
      </c>
      <c r="BI66" s="10">
        <v>-2.22946004942059E-3</v>
      </c>
      <c r="BJ66" s="10">
        <v>5.6561805307865101E-2</v>
      </c>
      <c r="BK66" s="10">
        <v>0.50667357444763095</v>
      </c>
      <c r="BL66" s="10">
        <v>20.644241333007798</v>
      </c>
      <c r="BM66" s="10">
        <v>0.115316919982433</v>
      </c>
      <c r="BN66" s="7" t="s">
        <v>148</v>
      </c>
      <c r="BR66" s="7">
        <v>10000</v>
      </c>
      <c r="BS66" s="7">
        <v>0</v>
      </c>
      <c r="BT66" s="7">
        <v>0</v>
      </c>
      <c r="BU66" s="7">
        <v>0</v>
      </c>
      <c r="BV66" s="7">
        <v>0</v>
      </c>
      <c r="BW66" s="7">
        <v>0</v>
      </c>
      <c r="BX66" s="7" t="s">
        <v>148</v>
      </c>
      <c r="BY66" s="15">
        <v>9.7999999999999997E-3</v>
      </c>
      <c r="BZ66" s="15">
        <v>1.6E-2</v>
      </c>
      <c r="CA66" s="7" t="s">
        <v>148</v>
      </c>
      <c r="CC66" s="7" t="s">
        <v>147</v>
      </c>
      <c r="CD66" s="7" t="s">
        <v>182</v>
      </c>
      <c r="CE66" s="7" t="s">
        <v>493</v>
      </c>
      <c r="CF66" s="7" t="s">
        <v>184</v>
      </c>
      <c r="CG66" s="7" t="s">
        <v>162</v>
      </c>
      <c r="CH66" s="7" t="s">
        <v>163</v>
      </c>
      <c r="CI66" s="7" t="s">
        <v>148</v>
      </c>
      <c r="CO66" s="7" t="s">
        <v>164</v>
      </c>
      <c r="CP66" s="7" t="s">
        <v>165</v>
      </c>
      <c r="CQ66" s="7" t="s">
        <v>166</v>
      </c>
      <c r="CR66" s="7" t="s">
        <v>147</v>
      </c>
      <c r="CS66" s="7" t="s">
        <v>167</v>
      </c>
      <c r="CU66" s="7" t="s">
        <v>168</v>
      </c>
      <c r="CV66" s="7" t="s">
        <v>1903</v>
      </c>
      <c r="CW66" s="7" t="s">
        <v>147</v>
      </c>
      <c r="CX66" s="7" t="s">
        <v>147</v>
      </c>
      <c r="DU66" s="18">
        <v>1.6E-2</v>
      </c>
      <c r="DV66" s="7">
        <v>2</v>
      </c>
      <c r="DX66" s="9">
        <v>45968</v>
      </c>
      <c r="DY66" s="9">
        <v>45968</v>
      </c>
      <c r="DZ66" s="7" t="s">
        <v>492</v>
      </c>
      <c r="EA66" s="7" t="s">
        <v>493</v>
      </c>
      <c r="EB66" s="7" t="s">
        <v>162</v>
      </c>
      <c r="EC66" s="7" t="s">
        <v>489</v>
      </c>
      <c r="EE66" s="7" t="s">
        <v>170</v>
      </c>
      <c r="EF66" s="7" t="s">
        <v>171</v>
      </c>
      <c r="EG66" s="7" t="s">
        <v>172</v>
      </c>
      <c r="EH66" s="19">
        <v>-8.5685532540082897E-3</v>
      </c>
      <c r="EI66" s="9"/>
      <c r="EM66" s="7" t="s">
        <v>148</v>
      </c>
      <c r="EO66" s="9"/>
      <c r="EP66" s="16"/>
    </row>
    <row r="67" spans="1:146" x14ac:dyDescent="0.25">
      <c r="A67" s="7" t="s">
        <v>144</v>
      </c>
      <c r="B67" s="7" t="s">
        <v>173</v>
      </c>
      <c r="C67" s="7" t="s">
        <v>146</v>
      </c>
      <c r="D67" s="8">
        <v>46272.5</v>
      </c>
      <c r="E67" s="7" t="s">
        <v>147</v>
      </c>
      <c r="F67" s="7" t="s">
        <v>147</v>
      </c>
      <c r="G67" s="7" t="s">
        <v>148</v>
      </c>
      <c r="H67" s="7" t="s">
        <v>147</v>
      </c>
      <c r="I67" s="7" t="s">
        <v>149</v>
      </c>
      <c r="J67" s="7" t="s">
        <v>150</v>
      </c>
      <c r="K67" s="7" t="s">
        <v>151</v>
      </c>
      <c r="L67" s="7" t="s">
        <v>146</v>
      </c>
      <c r="N67" s="7" t="s">
        <v>494</v>
      </c>
      <c r="O67" s="7">
        <v>1</v>
      </c>
      <c r="P67" s="7" t="s">
        <v>495</v>
      </c>
      <c r="Q67" s="7" t="s">
        <v>154</v>
      </c>
      <c r="R67" s="9">
        <v>45968</v>
      </c>
      <c r="S67" s="7" t="s">
        <v>496</v>
      </c>
      <c r="T67" s="7">
        <v>2</v>
      </c>
      <c r="U67" s="7" t="s">
        <v>156</v>
      </c>
      <c r="V67" s="7" t="s">
        <v>148</v>
      </c>
      <c r="W67" s="7" t="s">
        <v>157</v>
      </c>
      <c r="X67" s="7">
        <v>252</v>
      </c>
      <c r="Y67" s="10">
        <v>0.41447278857231101</v>
      </c>
      <c r="Z67" s="7" t="s">
        <v>148</v>
      </c>
      <c r="AC67" s="7" t="s">
        <v>148</v>
      </c>
      <c r="AE67" s="7" t="s">
        <v>148</v>
      </c>
      <c r="AF67" s="17">
        <v>6</v>
      </c>
      <c r="AG67" s="7" t="s">
        <v>148</v>
      </c>
      <c r="AH67" s="17">
        <v>6</v>
      </c>
      <c r="AI67" s="7">
        <v>1</v>
      </c>
      <c r="AJ67" s="17">
        <v>1</v>
      </c>
      <c r="AK67" s="7" t="s">
        <v>148</v>
      </c>
      <c r="AM67" s="7" t="s">
        <v>158</v>
      </c>
      <c r="AN67" s="10">
        <v>-0.43856412172317499</v>
      </c>
      <c r="AP67" s="10">
        <v>-0.43856412172317499</v>
      </c>
      <c r="AQ67" s="7" t="s">
        <v>148</v>
      </c>
      <c r="AS67" s="10">
        <v>-4.9446798861026701E-2</v>
      </c>
      <c r="AU67" s="10">
        <v>-4.9446798861026701E-2</v>
      </c>
      <c r="AV67" s="7" t="s">
        <v>148</v>
      </c>
      <c r="AX67" s="10">
        <v>0.57141655683517401</v>
      </c>
      <c r="AZ67" s="10">
        <v>0.57141655683517401</v>
      </c>
      <c r="BA67" s="7" t="s">
        <v>148</v>
      </c>
      <c r="BC67" s="10">
        <v>-0.59452199935912997</v>
      </c>
      <c r="BE67" s="10">
        <v>-0.59452199935912997</v>
      </c>
      <c r="BF67" s="7" t="s">
        <v>148</v>
      </c>
      <c r="BH67" s="7">
        <v>1512</v>
      </c>
      <c r="BI67" s="10">
        <v>9.4669681857339997E-5</v>
      </c>
      <c r="BJ67" s="10">
        <v>2.5484636425971902E-2</v>
      </c>
      <c r="BK67" s="10">
        <v>-1.7104178667068399</v>
      </c>
      <c r="BL67" s="10">
        <v>30.122461318969702</v>
      </c>
      <c r="BM67" s="10">
        <v>2.9783450067043301E-2</v>
      </c>
      <c r="BN67" s="7" t="s">
        <v>148</v>
      </c>
      <c r="BR67" s="7">
        <v>10000</v>
      </c>
      <c r="BS67" s="7">
        <v>0</v>
      </c>
      <c r="BT67" s="7">
        <v>0</v>
      </c>
      <c r="BU67" s="7">
        <v>0</v>
      </c>
      <c r="BV67" s="7">
        <v>0</v>
      </c>
      <c r="BW67" s="7">
        <v>0</v>
      </c>
      <c r="BX67" s="7" t="s">
        <v>148</v>
      </c>
      <c r="BY67" s="15">
        <v>4.8999999999999998E-3</v>
      </c>
      <c r="BZ67" s="15">
        <v>4.4999999999999997E-3</v>
      </c>
      <c r="CA67" s="7" t="s">
        <v>148</v>
      </c>
      <c r="CC67" s="7" t="s">
        <v>147</v>
      </c>
      <c r="CD67" s="7" t="s">
        <v>159</v>
      </c>
      <c r="CE67" s="7" t="s">
        <v>497</v>
      </c>
      <c r="CF67" s="7" t="s">
        <v>206</v>
      </c>
      <c r="CG67" s="7" t="s">
        <v>162</v>
      </c>
      <c r="CH67" s="7" t="s">
        <v>163</v>
      </c>
      <c r="CI67" s="7" t="s">
        <v>148</v>
      </c>
      <c r="CO67" s="7" t="s">
        <v>164</v>
      </c>
      <c r="CP67" s="7" t="s">
        <v>165</v>
      </c>
      <c r="CQ67" s="7" t="s">
        <v>166</v>
      </c>
      <c r="CR67" s="7" t="s">
        <v>147</v>
      </c>
      <c r="CS67" s="7" t="s">
        <v>167</v>
      </c>
      <c r="CU67" s="7" t="s">
        <v>168</v>
      </c>
      <c r="CV67" s="7" t="s">
        <v>1902</v>
      </c>
      <c r="CW67" s="7" t="s">
        <v>147</v>
      </c>
      <c r="CX67" s="7" t="s">
        <v>147</v>
      </c>
      <c r="DU67" s="18">
        <v>4.4999999999999997E-3</v>
      </c>
      <c r="DV67" s="7">
        <v>2</v>
      </c>
      <c r="DX67" s="9">
        <v>45968</v>
      </c>
      <c r="DY67" s="9">
        <v>45968</v>
      </c>
      <c r="DZ67" s="7" t="s">
        <v>496</v>
      </c>
      <c r="EA67" s="7" t="s">
        <v>497</v>
      </c>
      <c r="EB67" s="7" t="s">
        <v>162</v>
      </c>
      <c r="EC67" s="7" t="s">
        <v>498</v>
      </c>
      <c r="EE67" s="7" t="s">
        <v>170</v>
      </c>
      <c r="EF67" s="7" t="s">
        <v>171</v>
      </c>
      <c r="EG67" s="7" t="s">
        <v>172</v>
      </c>
      <c r="EH67" s="19">
        <v>-4.9446798861026701E-2</v>
      </c>
      <c r="EI67" s="9"/>
      <c r="EM67" s="7" t="s">
        <v>148</v>
      </c>
      <c r="EO67" s="9"/>
      <c r="EP67" s="16"/>
    </row>
    <row r="68" spans="1:146" x14ac:dyDescent="0.25">
      <c r="A68" s="7" t="s">
        <v>144</v>
      </c>
      <c r="B68" s="7" t="s">
        <v>173</v>
      </c>
      <c r="C68" s="7" t="s">
        <v>146</v>
      </c>
      <c r="D68" s="8">
        <v>46272.5</v>
      </c>
      <c r="E68" s="7" t="s">
        <v>147</v>
      </c>
      <c r="F68" s="7" t="s">
        <v>147</v>
      </c>
      <c r="G68" s="7" t="s">
        <v>148</v>
      </c>
      <c r="H68" s="7" t="s">
        <v>147</v>
      </c>
      <c r="I68" s="7" t="s">
        <v>149</v>
      </c>
      <c r="J68" s="7" t="s">
        <v>150</v>
      </c>
      <c r="K68" s="7" t="s">
        <v>151</v>
      </c>
      <c r="L68" s="7" t="s">
        <v>146</v>
      </c>
      <c r="N68" s="7" t="s">
        <v>499</v>
      </c>
      <c r="O68" s="7">
        <v>1</v>
      </c>
      <c r="P68" s="7" t="s">
        <v>500</v>
      </c>
      <c r="Q68" s="7" t="s">
        <v>154</v>
      </c>
      <c r="R68" s="9">
        <v>45968</v>
      </c>
      <c r="S68" s="7" t="s">
        <v>501</v>
      </c>
      <c r="T68" s="7">
        <v>2</v>
      </c>
      <c r="U68" s="7" t="s">
        <v>156</v>
      </c>
      <c r="V68" s="7" t="s">
        <v>148</v>
      </c>
      <c r="W68" s="7" t="s">
        <v>157</v>
      </c>
      <c r="X68" s="7">
        <v>252</v>
      </c>
      <c r="Y68" s="10">
        <v>0.74737304449081399</v>
      </c>
      <c r="Z68" s="7" t="s">
        <v>148</v>
      </c>
      <c r="AC68" s="7" t="s">
        <v>148</v>
      </c>
      <c r="AE68" s="7" t="s">
        <v>148</v>
      </c>
      <c r="AF68" s="17">
        <v>7</v>
      </c>
      <c r="AG68" s="7" t="s">
        <v>148</v>
      </c>
      <c r="AH68" s="17">
        <v>7</v>
      </c>
      <c r="AI68" s="7">
        <v>1</v>
      </c>
      <c r="AJ68" s="20">
        <v>3.9682541973888796E-3</v>
      </c>
      <c r="AK68" s="7" t="s">
        <v>148</v>
      </c>
      <c r="AM68" s="7" t="s">
        <v>158</v>
      </c>
      <c r="AP68" s="10">
        <v>-1</v>
      </c>
      <c r="AQ68" s="7" t="s">
        <v>148</v>
      </c>
      <c r="AU68" s="10">
        <v>1.67009318829514E-4</v>
      </c>
      <c r="AV68" s="7" t="s">
        <v>148</v>
      </c>
      <c r="AZ68" s="10">
        <v>-1.1241692118346599E-2</v>
      </c>
      <c r="BA68" s="7" t="s">
        <v>148</v>
      </c>
      <c r="BE68" s="10">
        <v>-1</v>
      </c>
      <c r="BF68" s="7" t="s">
        <v>148</v>
      </c>
      <c r="BH68" s="7">
        <v>1512</v>
      </c>
      <c r="BI68" s="10">
        <v>-7.0762517862021901E-4</v>
      </c>
      <c r="BJ68" s="10">
        <v>2.5394251570105501E-2</v>
      </c>
      <c r="BK68" s="10">
        <v>-0.28283280134201</v>
      </c>
      <c r="BL68" s="10">
        <v>22.917894363403299</v>
      </c>
      <c r="BM68" s="10">
        <v>0.100764915347099</v>
      </c>
      <c r="BN68" s="7" t="s">
        <v>148</v>
      </c>
      <c r="BR68" s="7">
        <v>10000</v>
      </c>
      <c r="BS68" s="7">
        <v>0</v>
      </c>
      <c r="BT68" s="7">
        <v>0</v>
      </c>
      <c r="BU68" s="7">
        <v>0</v>
      </c>
      <c r="BV68" s="7">
        <v>0</v>
      </c>
      <c r="BW68" s="7">
        <v>0</v>
      </c>
      <c r="BX68" s="7" t="s">
        <v>148</v>
      </c>
      <c r="BY68" s="15">
        <v>9.7999999999999997E-3</v>
      </c>
      <c r="BZ68" s="15">
        <v>8.5000000000000006E-3</v>
      </c>
      <c r="CA68" s="7" t="s">
        <v>148</v>
      </c>
      <c r="CC68" s="7" t="s">
        <v>147</v>
      </c>
      <c r="CD68" s="7" t="s">
        <v>211</v>
      </c>
      <c r="CE68" s="7" t="s">
        <v>502</v>
      </c>
      <c r="CF68" s="7" t="s">
        <v>184</v>
      </c>
      <c r="CG68" s="7" t="s">
        <v>162</v>
      </c>
      <c r="CH68" s="7" t="s">
        <v>163</v>
      </c>
      <c r="CI68" s="7" t="s">
        <v>148</v>
      </c>
      <c r="CO68" s="7" t="s">
        <v>164</v>
      </c>
      <c r="CP68" s="7" t="s">
        <v>165</v>
      </c>
      <c r="CQ68" s="7" t="s">
        <v>166</v>
      </c>
      <c r="CR68" s="7" t="s">
        <v>147</v>
      </c>
      <c r="CS68" s="7" t="s">
        <v>167</v>
      </c>
      <c r="CU68" s="7" t="s">
        <v>168</v>
      </c>
      <c r="CV68" s="7" t="s">
        <v>1903</v>
      </c>
      <c r="CW68" s="7" t="s">
        <v>147</v>
      </c>
      <c r="CX68" s="7" t="s">
        <v>147</v>
      </c>
      <c r="DU68" s="18">
        <v>8.5000000000000006E-3</v>
      </c>
      <c r="DV68" s="7">
        <v>2</v>
      </c>
      <c r="DX68" s="9">
        <v>45968</v>
      </c>
      <c r="DY68" s="9">
        <v>45968</v>
      </c>
      <c r="DZ68" s="7" t="s">
        <v>501</v>
      </c>
      <c r="EA68" s="7" t="s">
        <v>502</v>
      </c>
      <c r="EB68" s="7" t="s">
        <v>162</v>
      </c>
      <c r="EC68" s="7" t="s">
        <v>503</v>
      </c>
      <c r="EE68" s="7" t="s">
        <v>171</v>
      </c>
      <c r="EF68" s="7" t="s">
        <v>170</v>
      </c>
      <c r="EG68" s="7" t="s">
        <v>172</v>
      </c>
      <c r="EH68" s="19">
        <v>1.67009318829514E-4</v>
      </c>
      <c r="EI68" s="9"/>
      <c r="EM68" s="7" t="s">
        <v>148</v>
      </c>
      <c r="EO68" s="9"/>
      <c r="EP68" s="16"/>
    </row>
    <row r="69" spans="1:146" x14ac:dyDescent="0.25">
      <c r="A69" s="7" t="s">
        <v>144</v>
      </c>
      <c r="B69" s="7" t="s">
        <v>173</v>
      </c>
      <c r="C69" s="7" t="s">
        <v>146</v>
      </c>
      <c r="D69" s="8">
        <v>46272.5</v>
      </c>
      <c r="E69" s="7" t="s">
        <v>147</v>
      </c>
      <c r="F69" s="7" t="s">
        <v>147</v>
      </c>
      <c r="G69" s="7" t="s">
        <v>148</v>
      </c>
      <c r="H69" s="7" t="s">
        <v>147</v>
      </c>
      <c r="I69" s="7" t="s">
        <v>149</v>
      </c>
      <c r="J69" s="7" t="s">
        <v>150</v>
      </c>
      <c r="K69" s="7" t="s">
        <v>151</v>
      </c>
      <c r="L69" s="7" t="s">
        <v>146</v>
      </c>
      <c r="N69" s="7" t="s">
        <v>504</v>
      </c>
      <c r="O69" s="7">
        <v>1</v>
      </c>
      <c r="P69" s="7" t="s">
        <v>505</v>
      </c>
      <c r="Q69" s="7" t="s">
        <v>154</v>
      </c>
      <c r="R69" s="9">
        <v>45968</v>
      </c>
      <c r="S69" s="7" t="s">
        <v>506</v>
      </c>
      <c r="T69" s="7">
        <v>2</v>
      </c>
      <c r="U69" s="7" t="s">
        <v>156</v>
      </c>
      <c r="V69" s="7" t="s">
        <v>148</v>
      </c>
      <c r="W69" s="7" t="s">
        <v>157</v>
      </c>
      <c r="X69" s="7">
        <v>252</v>
      </c>
      <c r="Y69" s="10">
        <v>2.24209356307983</v>
      </c>
      <c r="Z69" s="7" t="s">
        <v>148</v>
      </c>
      <c r="AC69" s="7" t="s">
        <v>148</v>
      </c>
      <c r="AE69" s="7" t="s">
        <v>148</v>
      </c>
      <c r="AF69" s="17">
        <v>7</v>
      </c>
      <c r="AG69" s="7" t="s">
        <v>148</v>
      </c>
      <c r="AH69" s="17">
        <v>7</v>
      </c>
      <c r="AI69" s="7">
        <v>1</v>
      </c>
      <c r="AJ69" s="20">
        <v>3.9682541973888796E-3</v>
      </c>
      <c r="AK69" s="7" t="s">
        <v>148</v>
      </c>
      <c r="AM69" s="7" t="s">
        <v>158</v>
      </c>
      <c r="AP69" s="10">
        <v>-1</v>
      </c>
      <c r="AQ69" s="7" t="s">
        <v>148</v>
      </c>
      <c r="AU69" s="10">
        <v>2.64375228434801E-2</v>
      </c>
      <c r="AV69" s="7" t="s">
        <v>148</v>
      </c>
      <c r="AZ69" s="10">
        <v>-0.10068700462579699</v>
      </c>
      <c r="BA69" s="7" t="s">
        <v>148</v>
      </c>
      <c r="BE69" s="10">
        <v>-1</v>
      </c>
      <c r="BF69" s="7" t="s">
        <v>148</v>
      </c>
      <c r="BH69" s="7">
        <v>1512</v>
      </c>
      <c r="BI69" s="10">
        <v>-6.0706830117851496E-4</v>
      </c>
      <c r="BJ69" s="10">
        <v>5.3642675280570901E-2</v>
      </c>
      <c r="BK69" s="10">
        <v>-3.1474859714507999</v>
      </c>
      <c r="BL69" s="10">
        <v>48.186897277832003</v>
      </c>
      <c r="BM69" s="10">
        <v>0.23650759458541801</v>
      </c>
      <c r="BN69" s="7" t="s">
        <v>148</v>
      </c>
      <c r="BR69" s="7">
        <v>10000</v>
      </c>
      <c r="BS69" s="7">
        <v>0</v>
      </c>
      <c r="BT69" s="7">
        <v>0</v>
      </c>
      <c r="BU69" s="7">
        <v>0</v>
      </c>
      <c r="BV69" s="7">
        <v>0</v>
      </c>
      <c r="BW69" s="7">
        <v>0</v>
      </c>
      <c r="BX69" s="7" t="s">
        <v>148</v>
      </c>
      <c r="BY69" s="15">
        <v>9.7999999999999997E-3</v>
      </c>
      <c r="BZ69" s="15">
        <v>1.2999999999999999E-2</v>
      </c>
      <c r="CA69" s="7" t="s">
        <v>148</v>
      </c>
      <c r="CC69" s="7" t="s">
        <v>147</v>
      </c>
      <c r="CD69" s="7" t="s">
        <v>182</v>
      </c>
      <c r="CE69" s="7" t="s">
        <v>507</v>
      </c>
      <c r="CF69" s="7" t="s">
        <v>184</v>
      </c>
      <c r="CG69" s="7" t="s">
        <v>162</v>
      </c>
      <c r="CH69" s="7" t="s">
        <v>163</v>
      </c>
      <c r="CI69" s="7" t="s">
        <v>148</v>
      </c>
      <c r="CO69" s="7" t="s">
        <v>164</v>
      </c>
      <c r="CP69" s="7" t="s">
        <v>165</v>
      </c>
      <c r="CQ69" s="7" t="s">
        <v>166</v>
      </c>
      <c r="CR69" s="7" t="s">
        <v>147</v>
      </c>
      <c r="CS69" s="7" t="s">
        <v>167</v>
      </c>
      <c r="CU69" s="7" t="s">
        <v>168</v>
      </c>
      <c r="CV69" s="7" t="s">
        <v>1903</v>
      </c>
      <c r="CW69" s="7" t="s">
        <v>147</v>
      </c>
      <c r="CX69" s="7" t="s">
        <v>147</v>
      </c>
      <c r="DU69" s="18">
        <v>1.2999999999999999E-2</v>
      </c>
      <c r="DV69" s="7">
        <v>2</v>
      </c>
      <c r="DX69" s="9">
        <v>45968</v>
      </c>
      <c r="DY69" s="9">
        <v>45968</v>
      </c>
      <c r="DZ69" s="7" t="s">
        <v>506</v>
      </c>
      <c r="EA69" s="7" t="s">
        <v>507</v>
      </c>
      <c r="EB69" s="7" t="s">
        <v>162</v>
      </c>
      <c r="EC69" s="7" t="s">
        <v>503</v>
      </c>
      <c r="EE69" s="7" t="s">
        <v>170</v>
      </c>
      <c r="EF69" s="7" t="s">
        <v>171</v>
      </c>
      <c r="EG69" s="7" t="s">
        <v>172</v>
      </c>
      <c r="EH69" s="19">
        <v>2.64375228434801E-2</v>
      </c>
      <c r="EI69" s="9"/>
      <c r="EM69" s="7" t="s">
        <v>148</v>
      </c>
      <c r="EO69" s="9"/>
      <c r="EP69" s="16"/>
    </row>
    <row r="70" spans="1:146" x14ac:dyDescent="0.25">
      <c r="A70" s="7" t="s">
        <v>144</v>
      </c>
      <c r="B70" s="7" t="s">
        <v>173</v>
      </c>
      <c r="C70" s="7" t="s">
        <v>146</v>
      </c>
      <c r="D70" s="8">
        <v>46272.5</v>
      </c>
      <c r="E70" s="7" t="s">
        <v>147</v>
      </c>
      <c r="F70" s="7" t="s">
        <v>147</v>
      </c>
      <c r="G70" s="7" t="s">
        <v>148</v>
      </c>
      <c r="H70" s="7" t="s">
        <v>147</v>
      </c>
      <c r="I70" s="7" t="s">
        <v>149</v>
      </c>
      <c r="J70" s="7" t="s">
        <v>150</v>
      </c>
      <c r="K70" s="7" t="s">
        <v>151</v>
      </c>
      <c r="L70" s="7" t="s">
        <v>146</v>
      </c>
      <c r="N70" s="7" t="s">
        <v>508</v>
      </c>
      <c r="O70" s="7">
        <v>1</v>
      </c>
      <c r="P70" s="7" t="s">
        <v>509</v>
      </c>
      <c r="Q70" s="7" t="s">
        <v>154</v>
      </c>
      <c r="R70" s="9">
        <v>45968</v>
      </c>
      <c r="S70" s="7" t="s">
        <v>510</v>
      </c>
      <c r="T70" s="7">
        <v>2</v>
      </c>
      <c r="U70" s="7" t="s">
        <v>156</v>
      </c>
      <c r="V70" s="7" t="s">
        <v>148</v>
      </c>
      <c r="W70" s="7" t="s">
        <v>157</v>
      </c>
      <c r="X70" s="7">
        <v>252</v>
      </c>
      <c r="Y70" s="10">
        <v>0.35673287510871798</v>
      </c>
      <c r="Z70" s="7" t="s">
        <v>148</v>
      </c>
      <c r="AC70" s="7" t="s">
        <v>148</v>
      </c>
      <c r="AE70" s="7" t="s">
        <v>148</v>
      </c>
      <c r="AF70" s="17">
        <v>6</v>
      </c>
      <c r="AG70" s="7" t="s">
        <v>148</v>
      </c>
      <c r="AH70" s="17">
        <v>6</v>
      </c>
      <c r="AI70" s="7">
        <v>1</v>
      </c>
      <c r="AJ70" s="17">
        <v>1</v>
      </c>
      <c r="AK70" s="7" t="s">
        <v>148</v>
      </c>
      <c r="AM70" s="7" t="s">
        <v>158</v>
      </c>
      <c r="AN70" s="10">
        <v>-0.35665908455848599</v>
      </c>
      <c r="AP70" s="10">
        <v>-0.35665908455848599</v>
      </c>
      <c r="AQ70" s="7" t="s">
        <v>148</v>
      </c>
      <c r="AS70" s="10">
        <v>1.36695075780153E-2</v>
      </c>
      <c r="AU70" s="10">
        <v>1.36695075780153E-2</v>
      </c>
      <c r="AV70" s="7" t="s">
        <v>148</v>
      </c>
      <c r="AX70" s="10">
        <v>0.56764680147170998</v>
      </c>
      <c r="AZ70" s="10">
        <v>0.56764680147170998</v>
      </c>
      <c r="BA70" s="7" t="s">
        <v>148</v>
      </c>
      <c r="BC70" s="10">
        <v>-0.57289183139801003</v>
      </c>
      <c r="BE70" s="10">
        <v>-0.57289183139801003</v>
      </c>
      <c r="BF70" s="7" t="s">
        <v>148</v>
      </c>
      <c r="BH70" s="7">
        <v>1512</v>
      </c>
      <c r="BI70" s="10">
        <v>2.73194862529635E-4</v>
      </c>
      <c r="BJ70" s="10">
        <v>2.1993845701217599E-2</v>
      </c>
      <c r="BK70" s="10">
        <v>-1.5499895811080899</v>
      </c>
      <c r="BL70" s="10">
        <v>17.7092189788818</v>
      </c>
      <c r="BM70" s="10">
        <v>2.8273448348045301E-2</v>
      </c>
      <c r="BN70" s="7" t="s">
        <v>148</v>
      </c>
      <c r="BR70" s="7">
        <v>10000</v>
      </c>
      <c r="BS70" s="7">
        <v>0</v>
      </c>
      <c r="BT70" s="7">
        <v>0</v>
      </c>
      <c r="BU70" s="7">
        <v>0</v>
      </c>
      <c r="BV70" s="7">
        <v>0</v>
      </c>
      <c r="BW70" s="7">
        <v>0</v>
      </c>
      <c r="BX70" s="7" t="s">
        <v>148</v>
      </c>
      <c r="BY70" s="15">
        <v>4.8999999999999998E-3</v>
      </c>
      <c r="BZ70" s="15">
        <v>6.0000000000000001E-3</v>
      </c>
      <c r="CA70" s="7" t="s">
        <v>148</v>
      </c>
      <c r="CC70" s="7" t="s">
        <v>147</v>
      </c>
      <c r="CD70" s="7" t="s">
        <v>159</v>
      </c>
      <c r="CE70" s="7" t="s">
        <v>511</v>
      </c>
      <c r="CF70" s="7" t="s">
        <v>206</v>
      </c>
      <c r="CG70" s="7" t="s">
        <v>162</v>
      </c>
      <c r="CH70" s="7" t="s">
        <v>163</v>
      </c>
      <c r="CI70" s="7" t="s">
        <v>148</v>
      </c>
      <c r="CO70" s="7" t="s">
        <v>164</v>
      </c>
      <c r="CP70" s="7" t="s">
        <v>165</v>
      </c>
      <c r="CQ70" s="7" t="s">
        <v>166</v>
      </c>
      <c r="CR70" s="7" t="s">
        <v>147</v>
      </c>
      <c r="CS70" s="7" t="s">
        <v>167</v>
      </c>
      <c r="CU70" s="7" t="s">
        <v>168</v>
      </c>
      <c r="CV70" s="7" t="s">
        <v>1902</v>
      </c>
      <c r="CW70" s="7" t="s">
        <v>147</v>
      </c>
      <c r="CX70" s="7" t="s">
        <v>147</v>
      </c>
      <c r="DU70" s="18">
        <v>6.0000000000000001E-3</v>
      </c>
      <c r="DV70" s="7">
        <v>2</v>
      </c>
      <c r="DX70" s="9">
        <v>45968</v>
      </c>
      <c r="DY70" s="9">
        <v>45968</v>
      </c>
      <c r="DZ70" s="7" t="s">
        <v>510</v>
      </c>
      <c r="EA70" s="7" t="s">
        <v>511</v>
      </c>
      <c r="EB70" s="7" t="s">
        <v>162</v>
      </c>
      <c r="EC70" s="7" t="s">
        <v>512</v>
      </c>
      <c r="EE70" s="7" t="s">
        <v>170</v>
      </c>
      <c r="EF70" s="7" t="s">
        <v>171</v>
      </c>
      <c r="EG70" s="7" t="s">
        <v>172</v>
      </c>
      <c r="EH70" s="19">
        <v>1.36695075780153E-2</v>
      </c>
      <c r="EI70" s="9"/>
      <c r="EM70" s="7" t="s">
        <v>148</v>
      </c>
      <c r="EO70" s="9"/>
      <c r="EP70" s="16"/>
    </row>
    <row r="71" spans="1:146" x14ac:dyDescent="0.25">
      <c r="A71" s="7" t="s">
        <v>144</v>
      </c>
      <c r="B71" s="7" t="s">
        <v>173</v>
      </c>
      <c r="C71" s="7" t="s">
        <v>146</v>
      </c>
      <c r="D71" s="8">
        <v>46272.5</v>
      </c>
      <c r="E71" s="7" t="s">
        <v>147</v>
      </c>
      <c r="F71" s="7" t="s">
        <v>147</v>
      </c>
      <c r="G71" s="7" t="s">
        <v>148</v>
      </c>
      <c r="H71" s="7" t="s">
        <v>147</v>
      </c>
      <c r="I71" s="7" t="s">
        <v>149</v>
      </c>
      <c r="J71" s="7" t="s">
        <v>150</v>
      </c>
      <c r="K71" s="7" t="s">
        <v>151</v>
      </c>
      <c r="L71" s="7" t="s">
        <v>146</v>
      </c>
      <c r="N71" s="7" t="s">
        <v>513</v>
      </c>
      <c r="O71" s="7">
        <v>1</v>
      </c>
      <c r="P71" s="7" t="s">
        <v>514</v>
      </c>
      <c r="Q71" s="7" t="s">
        <v>154</v>
      </c>
      <c r="R71" s="9">
        <v>45968</v>
      </c>
      <c r="S71" s="7" t="s">
        <v>515</v>
      </c>
      <c r="T71" s="7">
        <v>2</v>
      </c>
      <c r="U71" s="7" t="s">
        <v>156</v>
      </c>
      <c r="V71" s="7" t="s">
        <v>148</v>
      </c>
      <c r="W71" s="7" t="s">
        <v>157</v>
      </c>
      <c r="X71" s="7">
        <v>252</v>
      </c>
      <c r="Y71" s="10">
        <v>0.243211910128593</v>
      </c>
      <c r="Z71" s="7" t="s">
        <v>148</v>
      </c>
      <c r="AC71" s="7" t="s">
        <v>148</v>
      </c>
      <c r="AE71" s="7" t="s">
        <v>148</v>
      </c>
      <c r="AF71" s="17">
        <v>5</v>
      </c>
      <c r="AG71" s="7" t="s">
        <v>148</v>
      </c>
      <c r="AH71" s="17">
        <v>5</v>
      </c>
      <c r="AI71" s="7">
        <v>1</v>
      </c>
      <c r="AJ71" s="17">
        <v>1</v>
      </c>
      <c r="AK71" s="7" t="s">
        <v>148</v>
      </c>
      <c r="AM71" s="7" t="s">
        <v>158</v>
      </c>
      <c r="AN71" s="10">
        <v>-0.240738704800605</v>
      </c>
      <c r="AP71" s="10">
        <v>-0.240738704800605</v>
      </c>
      <c r="AQ71" s="7" t="s">
        <v>148</v>
      </c>
      <c r="AS71" s="10">
        <v>3.62840890884399E-2</v>
      </c>
      <c r="AU71" s="10">
        <v>3.62840890884399E-2</v>
      </c>
      <c r="AV71" s="7" t="s">
        <v>148</v>
      </c>
      <c r="AX71" s="10">
        <v>0.41384521126747098</v>
      </c>
      <c r="AZ71" s="10">
        <v>0.41384521126747098</v>
      </c>
      <c r="BA71" s="7" t="s">
        <v>148</v>
      </c>
      <c r="BC71" s="10">
        <v>-0.44052016735076899</v>
      </c>
      <c r="BE71" s="10">
        <v>-0.44052016735076899</v>
      </c>
      <c r="BF71" s="7" t="s">
        <v>148</v>
      </c>
      <c r="BH71" s="7">
        <v>1512</v>
      </c>
      <c r="BI71" s="10">
        <v>2.5807166821323303E-4</v>
      </c>
      <c r="BJ71" s="10">
        <v>1.53033081442117E-2</v>
      </c>
      <c r="BK71" s="10">
        <v>-4.5230325311422299E-2</v>
      </c>
      <c r="BL71" s="10">
        <v>1.32543313503265</v>
      </c>
      <c r="BM71" s="10">
        <v>2.0253237336874001E-2</v>
      </c>
      <c r="BN71" s="7" t="s">
        <v>148</v>
      </c>
      <c r="BR71" s="7">
        <v>10000</v>
      </c>
      <c r="BS71" s="7">
        <v>0</v>
      </c>
      <c r="BT71" s="7">
        <v>0</v>
      </c>
      <c r="BU71" s="7">
        <v>0</v>
      </c>
      <c r="BV71" s="7">
        <v>0</v>
      </c>
      <c r="BW71" s="7">
        <v>0</v>
      </c>
      <c r="BX71" s="7" t="s">
        <v>148</v>
      </c>
      <c r="BY71" s="15">
        <v>4.8999999999999998E-3</v>
      </c>
      <c r="BZ71" s="15">
        <v>4.4999999999999997E-3</v>
      </c>
      <c r="CA71" s="7" t="s">
        <v>148</v>
      </c>
      <c r="CC71" s="7" t="s">
        <v>147</v>
      </c>
      <c r="CD71" s="7" t="s">
        <v>159</v>
      </c>
      <c r="CE71" s="7" t="s">
        <v>516</v>
      </c>
      <c r="CF71" s="7" t="s">
        <v>195</v>
      </c>
      <c r="CG71" s="7" t="s">
        <v>162</v>
      </c>
      <c r="CH71" s="7" t="s">
        <v>163</v>
      </c>
      <c r="CI71" s="7" t="s">
        <v>148</v>
      </c>
      <c r="CO71" s="7" t="s">
        <v>164</v>
      </c>
      <c r="CP71" s="7" t="s">
        <v>165</v>
      </c>
      <c r="CQ71" s="7" t="s">
        <v>166</v>
      </c>
      <c r="CR71" s="7" t="s">
        <v>147</v>
      </c>
      <c r="CS71" s="7" t="s">
        <v>167</v>
      </c>
      <c r="CU71" s="7" t="s">
        <v>168</v>
      </c>
      <c r="CV71" s="7" t="s">
        <v>1902</v>
      </c>
      <c r="CW71" s="7" t="s">
        <v>147</v>
      </c>
      <c r="CX71" s="7" t="s">
        <v>147</v>
      </c>
      <c r="DU71" s="18">
        <v>4.4999999999999997E-3</v>
      </c>
      <c r="DV71" s="7">
        <v>2</v>
      </c>
      <c r="DX71" s="9">
        <v>45968</v>
      </c>
      <c r="DY71" s="9">
        <v>45968</v>
      </c>
      <c r="DZ71" s="7" t="s">
        <v>515</v>
      </c>
      <c r="EA71" s="7" t="s">
        <v>516</v>
      </c>
      <c r="EB71" s="7" t="s">
        <v>162</v>
      </c>
      <c r="EC71" s="7" t="s">
        <v>517</v>
      </c>
      <c r="EE71" s="7" t="s">
        <v>170</v>
      </c>
      <c r="EF71" s="7" t="s">
        <v>171</v>
      </c>
      <c r="EG71" s="7" t="s">
        <v>172</v>
      </c>
      <c r="EH71" s="19">
        <v>3.62840890884399E-2</v>
      </c>
      <c r="EI71" s="9"/>
      <c r="EM71" s="7" t="s">
        <v>148</v>
      </c>
      <c r="EO71" s="9"/>
      <c r="EP71" s="16"/>
    </row>
    <row r="72" spans="1:146" x14ac:dyDescent="0.25">
      <c r="A72" s="7" t="s">
        <v>144</v>
      </c>
      <c r="B72" s="7" t="s">
        <v>518</v>
      </c>
      <c r="C72" s="7" t="s">
        <v>146</v>
      </c>
      <c r="D72" s="8">
        <v>46272.5</v>
      </c>
      <c r="E72" s="7" t="s">
        <v>147</v>
      </c>
      <c r="F72" s="7" t="s">
        <v>147</v>
      </c>
      <c r="G72" s="7" t="s">
        <v>148</v>
      </c>
      <c r="H72" s="7" t="s">
        <v>147</v>
      </c>
      <c r="I72" s="7" t="s">
        <v>149</v>
      </c>
      <c r="J72" s="7" t="s">
        <v>150</v>
      </c>
      <c r="K72" s="7" t="s">
        <v>151</v>
      </c>
      <c r="L72" s="7" t="s">
        <v>146</v>
      </c>
      <c r="N72" s="7" t="s">
        <v>519</v>
      </c>
      <c r="O72" s="7">
        <v>1</v>
      </c>
      <c r="P72" s="7" t="s">
        <v>520</v>
      </c>
      <c r="Q72" s="7" t="s">
        <v>250</v>
      </c>
      <c r="R72" s="9">
        <v>45968</v>
      </c>
      <c r="S72" s="7" t="s">
        <v>521</v>
      </c>
      <c r="T72" s="7">
        <v>2</v>
      </c>
      <c r="U72" s="7" t="s">
        <v>522</v>
      </c>
      <c r="V72" s="7" t="s">
        <v>148</v>
      </c>
      <c r="W72" s="7" t="s">
        <v>157</v>
      </c>
      <c r="X72" s="7">
        <v>252</v>
      </c>
      <c r="Y72" s="10">
        <v>7.9722620546817696E-2</v>
      </c>
      <c r="Z72" s="7" t="s">
        <v>148</v>
      </c>
      <c r="AC72" s="7" t="s">
        <v>148</v>
      </c>
      <c r="AE72" s="7" t="s">
        <v>148</v>
      </c>
      <c r="AF72" s="7">
        <v>3</v>
      </c>
      <c r="AG72" s="7" t="s">
        <v>148</v>
      </c>
      <c r="AH72" s="7">
        <v>3</v>
      </c>
      <c r="AI72" s="7">
        <v>1</v>
      </c>
      <c r="AJ72" s="7">
        <v>1</v>
      </c>
      <c r="AK72" s="7" t="s">
        <v>148</v>
      </c>
      <c r="AM72" s="7" t="s">
        <v>158</v>
      </c>
      <c r="AN72" s="10">
        <v>-0.11010444164276099</v>
      </c>
      <c r="AP72" s="11">
        <v>-0.11010444164276099</v>
      </c>
      <c r="AQ72" s="7" t="s">
        <v>148</v>
      </c>
      <c r="AS72" s="11">
        <v>-1.4803421683609401E-2</v>
      </c>
      <c r="AU72" s="11">
        <v>-1.4803421683609401E-2</v>
      </c>
      <c r="AV72" s="7" t="s">
        <v>148</v>
      </c>
      <c r="AX72" s="11">
        <v>8.9361779391765594E-2</v>
      </c>
      <c r="AZ72" s="11">
        <v>8.9361779391765594E-2</v>
      </c>
      <c r="BA72" s="7" t="s">
        <v>148</v>
      </c>
      <c r="BC72" s="11">
        <v>-0.158418804407119</v>
      </c>
      <c r="BE72" s="11">
        <v>-0.158418804407119</v>
      </c>
      <c r="BF72" s="7" t="s">
        <v>148</v>
      </c>
      <c r="BH72" s="7">
        <v>1512</v>
      </c>
      <c r="BI72" s="11">
        <v>-4.8266734665958197E-5</v>
      </c>
      <c r="BJ72" s="11">
        <v>4.9806903116405002E-3</v>
      </c>
      <c r="BK72" s="11">
        <v>-0.45156210660934398</v>
      </c>
      <c r="BL72" s="11">
        <v>3.8215703964233398</v>
      </c>
      <c r="BM72" s="11">
        <v>6.3788471743464401E-3</v>
      </c>
      <c r="BN72" s="7" t="s">
        <v>148</v>
      </c>
      <c r="BR72" s="7">
        <v>10000</v>
      </c>
      <c r="BS72" s="7">
        <v>0</v>
      </c>
      <c r="BT72" s="7">
        <v>0</v>
      </c>
      <c r="BU72" s="7">
        <v>0</v>
      </c>
      <c r="BV72" s="7">
        <v>0</v>
      </c>
      <c r="BW72" s="7">
        <v>0</v>
      </c>
      <c r="BX72" s="7" t="s">
        <v>148</v>
      </c>
      <c r="BY72" s="12">
        <v>3.8999999999999998E-3</v>
      </c>
      <c r="BZ72" s="12">
        <v>6.0000000000000001E-3</v>
      </c>
      <c r="CA72" s="7" t="s">
        <v>148</v>
      </c>
      <c r="CC72" s="7" t="s">
        <v>147</v>
      </c>
      <c r="CD72" s="7" t="s">
        <v>159</v>
      </c>
      <c r="CE72" s="7" t="s">
        <v>523</v>
      </c>
      <c r="CF72" s="7" t="s">
        <v>524</v>
      </c>
      <c r="CG72" s="7" t="s">
        <v>162</v>
      </c>
      <c r="CH72" s="7" t="s">
        <v>163</v>
      </c>
      <c r="CI72" s="7" t="s">
        <v>148</v>
      </c>
      <c r="CO72" s="7" t="s">
        <v>164</v>
      </c>
      <c r="CP72" s="7" t="s">
        <v>165</v>
      </c>
      <c r="CQ72" s="7" t="s">
        <v>166</v>
      </c>
      <c r="CR72" s="7" t="s">
        <v>147</v>
      </c>
      <c r="CS72" s="7" t="s">
        <v>167</v>
      </c>
      <c r="CU72" s="7" t="s">
        <v>168</v>
      </c>
      <c r="CV72" s="7" t="s">
        <v>1905</v>
      </c>
      <c r="CW72" s="7" t="s">
        <v>147</v>
      </c>
      <c r="CX72" s="7" t="s">
        <v>147</v>
      </c>
      <c r="DU72" s="13">
        <v>6.0000000000000001E-3</v>
      </c>
      <c r="DV72" s="7">
        <v>2</v>
      </c>
      <c r="DX72" s="9">
        <v>45968</v>
      </c>
      <c r="DY72" s="9">
        <v>45968</v>
      </c>
      <c r="DZ72" s="7" t="s">
        <v>521</v>
      </c>
      <c r="EA72" s="7" t="s">
        <v>523</v>
      </c>
      <c r="EB72" s="7" t="s">
        <v>162</v>
      </c>
      <c r="EC72" s="7" t="s">
        <v>525</v>
      </c>
      <c r="EE72" s="7" t="s">
        <v>170</v>
      </c>
      <c r="EF72" s="7" t="s">
        <v>171</v>
      </c>
      <c r="EG72" s="7" t="s">
        <v>172</v>
      </c>
      <c r="EH72" s="14">
        <v>-1.4803421683609401E-2</v>
      </c>
      <c r="EI72" s="9"/>
      <c r="EM72" s="7" t="s">
        <v>148</v>
      </c>
      <c r="EO72" s="9"/>
      <c r="EP72" s="16"/>
    </row>
    <row r="73" spans="1:146" x14ac:dyDescent="0.25">
      <c r="A73" s="7" t="s">
        <v>144</v>
      </c>
      <c r="B73" s="7" t="s">
        <v>518</v>
      </c>
      <c r="C73" s="7" t="s">
        <v>146</v>
      </c>
      <c r="D73" s="8">
        <v>46272.5</v>
      </c>
      <c r="E73" s="7" t="s">
        <v>147</v>
      </c>
      <c r="F73" s="7" t="s">
        <v>147</v>
      </c>
      <c r="G73" s="7" t="s">
        <v>148</v>
      </c>
      <c r="H73" s="7" t="s">
        <v>147</v>
      </c>
      <c r="I73" s="7" t="s">
        <v>149</v>
      </c>
      <c r="J73" s="7" t="s">
        <v>150</v>
      </c>
      <c r="K73" s="7" t="s">
        <v>151</v>
      </c>
      <c r="L73" s="7" t="s">
        <v>146</v>
      </c>
      <c r="N73" s="7" t="s">
        <v>526</v>
      </c>
      <c r="O73" s="7">
        <v>1</v>
      </c>
      <c r="P73" s="7" t="s">
        <v>527</v>
      </c>
      <c r="Q73" s="7" t="s">
        <v>250</v>
      </c>
      <c r="R73" s="9">
        <v>45968</v>
      </c>
      <c r="S73" s="7" t="s">
        <v>528</v>
      </c>
      <c r="T73" s="7">
        <v>2</v>
      </c>
      <c r="U73" s="7" t="s">
        <v>522</v>
      </c>
      <c r="V73" s="7" t="s">
        <v>148</v>
      </c>
      <c r="W73" s="7" t="s">
        <v>157</v>
      </c>
      <c r="X73" s="7">
        <v>252</v>
      </c>
      <c r="Y73" s="10">
        <v>4.88848574459552E-2</v>
      </c>
      <c r="Z73" s="7" t="s">
        <v>148</v>
      </c>
      <c r="AC73" s="7" t="s">
        <v>148</v>
      </c>
      <c r="AE73" s="7" t="s">
        <v>148</v>
      </c>
      <c r="AF73" s="7">
        <v>3</v>
      </c>
      <c r="AG73" s="7" t="s">
        <v>148</v>
      </c>
      <c r="AH73" s="7">
        <v>3</v>
      </c>
      <c r="AI73" s="7">
        <v>1</v>
      </c>
      <c r="AJ73" s="7">
        <v>1</v>
      </c>
      <c r="AK73" s="7" t="s">
        <v>148</v>
      </c>
      <c r="AM73" s="7" t="s">
        <v>158</v>
      </c>
      <c r="AN73" s="10">
        <v>-6.1463553458452197E-2</v>
      </c>
      <c r="AP73" s="11">
        <v>-6.1463553458452197E-2</v>
      </c>
      <c r="AQ73" s="7" t="s">
        <v>148</v>
      </c>
      <c r="AS73" s="11">
        <v>-1.0701150167733401E-3</v>
      </c>
      <c r="AU73" s="11">
        <v>-1.0701150167733401E-3</v>
      </c>
      <c r="AV73" s="7" t="s">
        <v>148</v>
      </c>
      <c r="AX73" s="11">
        <v>6.3341803848743397E-2</v>
      </c>
      <c r="AZ73" s="11">
        <v>6.3341803848743397E-2</v>
      </c>
      <c r="BA73" s="7" t="s">
        <v>148</v>
      </c>
      <c r="BC73" s="11">
        <v>-0.10722892731428101</v>
      </c>
      <c r="BE73" s="11">
        <v>-0.10722892731428101</v>
      </c>
      <c r="BF73" s="7" t="s">
        <v>148</v>
      </c>
      <c r="BH73" s="7">
        <v>1512</v>
      </c>
      <c r="BI73" s="11">
        <v>6.2909413145462104E-7</v>
      </c>
      <c r="BJ73" s="11">
        <v>3.0749191064387499E-3</v>
      </c>
      <c r="BK73" s="11">
        <v>7.3901742696762002E-2</v>
      </c>
      <c r="BL73" s="11">
        <v>3.9498746395111</v>
      </c>
      <c r="BM73" s="11">
        <v>4.2605712078511698E-3</v>
      </c>
      <c r="BN73" s="7" t="s">
        <v>148</v>
      </c>
      <c r="BR73" s="7">
        <v>10000</v>
      </c>
      <c r="BS73" s="7">
        <v>0</v>
      </c>
      <c r="BT73" s="7">
        <v>0</v>
      </c>
      <c r="BU73" s="7">
        <v>0</v>
      </c>
      <c r="BV73" s="7">
        <v>0</v>
      </c>
      <c r="BW73" s="7">
        <v>0</v>
      </c>
      <c r="BX73" s="7" t="s">
        <v>148</v>
      </c>
      <c r="BY73" s="12">
        <v>3.8999999999999998E-3</v>
      </c>
      <c r="BZ73" s="12">
        <v>6.0000000000000001E-3</v>
      </c>
      <c r="CA73" s="7" t="s">
        <v>148</v>
      </c>
      <c r="CC73" s="7" t="s">
        <v>147</v>
      </c>
      <c r="CD73" s="7" t="s">
        <v>159</v>
      </c>
      <c r="CE73" s="7" t="s">
        <v>529</v>
      </c>
      <c r="CF73" s="7" t="s">
        <v>524</v>
      </c>
      <c r="CG73" s="7" t="s">
        <v>162</v>
      </c>
      <c r="CH73" s="7" t="s">
        <v>163</v>
      </c>
      <c r="CI73" s="7" t="s">
        <v>148</v>
      </c>
      <c r="CO73" s="7" t="s">
        <v>164</v>
      </c>
      <c r="CP73" s="7" t="s">
        <v>165</v>
      </c>
      <c r="CQ73" s="7" t="s">
        <v>166</v>
      </c>
      <c r="CR73" s="7" t="s">
        <v>147</v>
      </c>
      <c r="CS73" s="7" t="s">
        <v>167</v>
      </c>
      <c r="CU73" s="7" t="s">
        <v>168</v>
      </c>
      <c r="CV73" s="7" t="s">
        <v>1905</v>
      </c>
      <c r="CW73" s="7" t="s">
        <v>147</v>
      </c>
      <c r="CX73" s="7" t="s">
        <v>147</v>
      </c>
      <c r="DU73" s="13">
        <v>6.0000000000000001E-3</v>
      </c>
      <c r="DV73" s="7">
        <v>2</v>
      </c>
      <c r="DX73" s="9">
        <v>45968</v>
      </c>
      <c r="DY73" s="9">
        <v>45968</v>
      </c>
      <c r="DZ73" s="7" t="s">
        <v>528</v>
      </c>
      <c r="EA73" s="7" t="s">
        <v>529</v>
      </c>
      <c r="EB73" s="7" t="s">
        <v>162</v>
      </c>
      <c r="EC73" s="7" t="s">
        <v>530</v>
      </c>
      <c r="EE73" s="7" t="s">
        <v>170</v>
      </c>
      <c r="EF73" s="7" t="s">
        <v>171</v>
      </c>
      <c r="EG73" s="7" t="s">
        <v>172</v>
      </c>
      <c r="EH73" s="14">
        <v>-1.0701150167733401E-3</v>
      </c>
      <c r="EI73" s="9"/>
      <c r="EM73" s="7" t="s">
        <v>148</v>
      </c>
      <c r="EO73" s="9"/>
      <c r="EP73" s="16"/>
    </row>
    <row r="74" spans="1:146" x14ac:dyDescent="0.25">
      <c r="A74" s="7" t="s">
        <v>144</v>
      </c>
      <c r="B74" s="7" t="s">
        <v>518</v>
      </c>
      <c r="C74" s="7" t="s">
        <v>146</v>
      </c>
      <c r="D74" s="8">
        <v>46272.5</v>
      </c>
      <c r="E74" s="7" t="s">
        <v>147</v>
      </c>
      <c r="F74" s="7" t="s">
        <v>147</v>
      </c>
      <c r="G74" s="7" t="s">
        <v>148</v>
      </c>
      <c r="H74" s="7" t="s">
        <v>147</v>
      </c>
      <c r="I74" s="7" t="s">
        <v>149</v>
      </c>
      <c r="J74" s="7" t="s">
        <v>150</v>
      </c>
      <c r="K74" s="7" t="s">
        <v>151</v>
      </c>
      <c r="L74" s="7" t="s">
        <v>146</v>
      </c>
      <c r="N74" s="7" t="s">
        <v>531</v>
      </c>
      <c r="O74" s="7">
        <v>1</v>
      </c>
      <c r="P74" s="7" t="s">
        <v>532</v>
      </c>
      <c r="Q74" s="7" t="s">
        <v>250</v>
      </c>
      <c r="R74" s="9">
        <v>45968</v>
      </c>
      <c r="S74" s="7" t="s">
        <v>533</v>
      </c>
      <c r="T74" s="7">
        <v>2</v>
      </c>
      <c r="U74" s="7" t="s">
        <v>522</v>
      </c>
      <c r="V74" s="7" t="s">
        <v>148</v>
      </c>
      <c r="W74" s="7" t="s">
        <v>157</v>
      </c>
      <c r="X74" s="7">
        <v>252</v>
      </c>
      <c r="Y74" s="10">
        <v>0.16696396470069799</v>
      </c>
      <c r="Z74" s="7" t="s">
        <v>148</v>
      </c>
      <c r="AC74" s="7" t="s">
        <v>148</v>
      </c>
      <c r="AE74" s="7" t="s">
        <v>148</v>
      </c>
      <c r="AF74" s="7">
        <v>7</v>
      </c>
      <c r="AG74" s="7" t="s">
        <v>148</v>
      </c>
      <c r="AH74" s="7">
        <v>7</v>
      </c>
      <c r="AI74" s="7">
        <v>1</v>
      </c>
      <c r="AJ74" s="7">
        <v>3.9682541973888796E-3</v>
      </c>
      <c r="AK74" s="7" t="s">
        <v>148</v>
      </c>
      <c r="AM74" s="7" t="s">
        <v>158</v>
      </c>
      <c r="AP74" s="11">
        <v>-9.1708255931735004E-3</v>
      </c>
      <c r="AQ74" s="7" t="s">
        <v>148</v>
      </c>
      <c r="AS74" s="11"/>
      <c r="AU74" s="11">
        <v>-8.1290309026371606E-5</v>
      </c>
      <c r="AV74" s="7" t="s">
        <v>148</v>
      </c>
      <c r="AX74" s="11"/>
      <c r="AZ74" s="11">
        <v>9.2066070064902306E-3</v>
      </c>
      <c r="BA74" s="7" t="s">
        <v>148</v>
      </c>
      <c r="BC74" s="11"/>
      <c r="BE74" s="11">
        <v>-1</v>
      </c>
      <c r="BF74" s="7" t="s">
        <v>148</v>
      </c>
      <c r="BH74" s="7">
        <v>1512</v>
      </c>
      <c r="BI74" s="11">
        <v>-4.1644248085503898E-6</v>
      </c>
      <c r="BJ74" s="11">
        <v>9.2125246301293304E-3</v>
      </c>
      <c r="BK74" s="11">
        <v>2.25956849753856E-2</v>
      </c>
      <c r="BL74" s="11">
        <v>3.9033889770507799</v>
      </c>
      <c r="BM74" s="11">
        <v>1.9697373732924399E-2</v>
      </c>
      <c r="BN74" s="7" t="s">
        <v>148</v>
      </c>
      <c r="BR74" s="7">
        <v>10000</v>
      </c>
      <c r="BS74" s="7">
        <v>0</v>
      </c>
      <c r="BT74" s="7">
        <v>0</v>
      </c>
      <c r="BU74" s="7">
        <v>0</v>
      </c>
      <c r="BV74" s="7">
        <v>0</v>
      </c>
      <c r="BW74" s="7">
        <v>0</v>
      </c>
      <c r="BX74" s="7" t="s">
        <v>148</v>
      </c>
      <c r="BY74" s="12">
        <v>9.7999999999999997E-3</v>
      </c>
      <c r="BZ74" s="12">
        <v>8.5000000000000006E-3</v>
      </c>
      <c r="CA74" s="7" t="s">
        <v>148</v>
      </c>
      <c r="CC74" s="7" t="s">
        <v>147</v>
      </c>
      <c r="CD74" s="7" t="s">
        <v>182</v>
      </c>
      <c r="CE74" s="7" t="s">
        <v>534</v>
      </c>
      <c r="CF74" s="7" t="s">
        <v>184</v>
      </c>
      <c r="CG74" s="7" t="s">
        <v>162</v>
      </c>
      <c r="CH74" s="7" t="s">
        <v>163</v>
      </c>
      <c r="CI74" s="7" t="s">
        <v>148</v>
      </c>
      <c r="CO74" s="7" t="s">
        <v>164</v>
      </c>
      <c r="CP74" s="7" t="s">
        <v>165</v>
      </c>
      <c r="CQ74" s="7" t="s">
        <v>166</v>
      </c>
      <c r="CR74" s="7" t="s">
        <v>147</v>
      </c>
      <c r="CS74" s="7" t="s">
        <v>167</v>
      </c>
      <c r="CU74" s="7" t="s">
        <v>168</v>
      </c>
      <c r="CV74" s="7" t="s">
        <v>1903</v>
      </c>
      <c r="CW74" s="7" t="s">
        <v>147</v>
      </c>
      <c r="CX74" s="7" t="s">
        <v>147</v>
      </c>
      <c r="DU74" s="13">
        <v>8.5000000000000006E-3</v>
      </c>
      <c r="DV74" s="7">
        <v>2</v>
      </c>
      <c r="DX74" s="9">
        <v>45968</v>
      </c>
      <c r="DY74" s="9">
        <v>45968</v>
      </c>
      <c r="DZ74" s="7" t="s">
        <v>533</v>
      </c>
      <c r="EA74" s="7" t="s">
        <v>534</v>
      </c>
      <c r="EB74" s="7" t="s">
        <v>162</v>
      </c>
      <c r="EC74" s="7" t="s">
        <v>535</v>
      </c>
      <c r="EE74" s="7" t="s">
        <v>170</v>
      </c>
      <c r="EF74" s="7" t="s">
        <v>171</v>
      </c>
      <c r="EG74" s="7" t="s">
        <v>172</v>
      </c>
      <c r="EH74" s="14">
        <v>-8.1290309026371606E-5</v>
      </c>
      <c r="EI74" s="9"/>
      <c r="EM74" s="7" t="s">
        <v>148</v>
      </c>
      <c r="EO74" s="9"/>
      <c r="EP74" s="16"/>
    </row>
    <row r="75" spans="1:146" x14ac:dyDescent="0.25">
      <c r="A75" s="7" t="s">
        <v>144</v>
      </c>
      <c r="B75" s="7" t="s">
        <v>518</v>
      </c>
      <c r="C75" s="7" t="s">
        <v>146</v>
      </c>
      <c r="D75" s="8">
        <v>46272.5</v>
      </c>
      <c r="E75" s="7" t="s">
        <v>147</v>
      </c>
      <c r="F75" s="7" t="s">
        <v>147</v>
      </c>
      <c r="G75" s="7" t="s">
        <v>148</v>
      </c>
      <c r="H75" s="7" t="s">
        <v>147</v>
      </c>
      <c r="I75" s="7" t="s">
        <v>149</v>
      </c>
      <c r="J75" s="7" t="s">
        <v>150</v>
      </c>
      <c r="K75" s="7" t="s">
        <v>151</v>
      </c>
      <c r="L75" s="7" t="s">
        <v>146</v>
      </c>
      <c r="N75" s="7" t="s">
        <v>536</v>
      </c>
      <c r="O75" s="7">
        <v>1</v>
      </c>
      <c r="P75" s="7" t="s">
        <v>537</v>
      </c>
      <c r="Q75" s="7" t="s">
        <v>538</v>
      </c>
      <c r="R75" s="9">
        <v>45968</v>
      </c>
      <c r="S75" s="7" t="s">
        <v>539</v>
      </c>
      <c r="T75" s="7">
        <v>2</v>
      </c>
      <c r="U75" s="7" t="s">
        <v>522</v>
      </c>
      <c r="V75" s="7" t="s">
        <v>148</v>
      </c>
      <c r="W75" s="7" t="s">
        <v>157</v>
      </c>
      <c r="X75" s="7">
        <v>252</v>
      </c>
      <c r="Y75" s="10">
        <v>8.4064424037933294E-2</v>
      </c>
      <c r="Z75" s="7" t="s">
        <v>148</v>
      </c>
      <c r="AC75" s="7" t="s">
        <v>148</v>
      </c>
      <c r="AE75" s="7" t="s">
        <v>148</v>
      </c>
      <c r="AF75" s="7">
        <v>3</v>
      </c>
      <c r="AG75" s="7" t="s">
        <v>148</v>
      </c>
      <c r="AH75" s="7">
        <v>3</v>
      </c>
      <c r="AI75" s="7">
        <v>1</v>
      </c>
      <c r="AJ75" s="7">
        <v>1</v>
      </c>
      <c r="AK75" s="7" t="s">
        <v>148</v>
      </c>
      <c r="AM75" s="7" t="s">
        <v>158</v>
      </c>
      <c r="AN75" s="10">
        <v>-9.5745190978050204E-2</v>
      </c>
      <c r="AP75" s="11">
        <v>-9.5745190978050204E-2</v>
      </c>
      <c r="AQ75" s="7" t="s">
        <v>148</v>
      </c>
      <c r="AS75" s="11">
        <v>6.4310282468795698E-3</v>
      </c>
      <c r="AU75" s="11">
        <v>6.4310282468795698E-3</v>
      </c>
      <c r="AV75" s="7" t="s">
        <v>148</v>
      </c>
      <c r="AX75" s="11">
        <v>0.123458087444305</v>
      </c>
      <c r="AZ75" s="11">
        <v>0.123458087444305</v>
      </c>
      <c r="BA75" s="7" t="s">
        <v>148</v>
      </c>
      <c r="BC75" s="11">
        <v>-0.163393214344978</v>
      </c>
      <c r="BE75" s="11">
        <v>-0.163393214344978</v>
      </c>
      <c r="BF75" s="7" t="s">
        <v>148</v>
      </c>
      <c r="BH75" s="7">
        <v>1512</v>
      </c>
      <c r="BI75" s="11">
        <v>4.3355852540116703E-5</v>
      </c>
      <c r="BJ75" s="11">
        <v>5.3585674613714201E-3</v>
      </c>
      <c r="BK75" s="11">
        <v>1.00464367866516</v>
      </c>
      <c r="BL75" s="11">
        <v>15.3742628097534</v>
      </c>
      <c r="BM75" s="11">
        <v>6.69461581856012E-3</v>
      </c>
      <c r="BN75" s="7" t="s">
        <v>148</v>
      </c>
      <c r="BR75" s="7">
        <v>10000</v>
      </c>
      <c r="BS75" s="7">
        <v>0</v>
      </c>
      <c r="BT75" s="7">
        <v>0</v>
      </c>
      <c r="BU75" s="7">
        <v>0</v>
      </c>
      <c r="BV75" s="7">
        <v>0</v>
      </c>
      <c r="BW75" s="7">
        <v>0</v>
      </c>
      <c r="BX75" s="7" t="s">
        <v>148</v>
      </c>
      <c r="BY75" s="12">
        <v>3.8999999999999998E-3</v>
      </c>
      <c r="BZ75" s="12">
        <v>6.0000000000000001E-3</v>
      </c>
      <c r="CA75" s="7" t="s">
        <v>148</v>
      </c>
      <c r="CC75" s="7" t="s">
        <v>147</v>
      </c>
      <c r="CD75" s="7" t="s">
        <v>159</v>
      </c>
      <c r="CE75" s="7" t="s">
        <v>540</v>
      </c>
      <c r="CF75" s="7" t="s">
        <v>524</v>
      </c>
      <c r="CG75" s="7" t="s">
        <v>162</v>
      </c>
      <c r="CH75" s="7" t="s">
        <v>163</v>
      </c>
      <c r="CI75" s="7" t="s">
        <v>148</v>
      </c>
      <c r="CO75" s="7" t="s">
        <v>164</v>
      </c>
      <c r="CP75" s="7" t="s">
        <v>165</v>
      </c>
      <c r="CQ75" s="7" t="s">
        <v>166</v>
      </c>
      <c r="CR75" s="7" t="s">
        <v>147</v>
      </c>
      <c r="CS75" s="7" t="s">
        <v>167</v>
      </c>
      <c r="CU75" s="7" t="s">
        <v>168</v>
      </c>
      <c r="CV75" s="7" t="s">
        <v>1905</v>
      </c>
      <c r="CW75" s="7" t="s">
        <v>147</v>
      </c>
      <c r="CX75" s="7" t="s">
        <v>147</v>
      </c>
      <c r="DU75" s="13">
        <v>6.0000000000000001E-3</v>
      </c>
      <c r="DV75" s="7">
        <v>2</v>
      </c>
      <c r="DX75" s="9">
        <v>45968</v>
      </c>
      <c r="DY75" s="9">
        <v>45968</v>
      </c>
      <c r="DZ75" s="7" t="s">
        <v>539</v>
      </c>
      <c r="EA75" s="7" t="s">
        <v>540</v>
      </c>
      <c r="EB75" s="7" t="s">
        <v>162</v>
      </c>
      <c r="EC75" s="7" t="s">
        <v>541</v>
      </c>
      <c r="EE75" s="7" t="s">
        <v>170</v>
      </c>
      <c r="EF75" s="7" t="s">
        <v>171</v>
      </c>
      <c r="EG75" s="7" t="s">
        <v>172</v>
      </c>
      <c r="EH75" s="14">
        <v>6.4310282468795698E-3</v>
      </c>
      <c r="EI75" s="9"/>
      <c r="EM75" s="7" t="s">
        <v>148</v>
      </c>
      <c r="EO75" s="9"/>
      <c r="EP75" s="16"/>
    </row>
    <row r="76" spans="1:146" x14ac:dyDescent="0.25">
      <c r="A76" s="7" t="s">
        <v>144</v>
      </c>
      <c r="B76" s="7" t="s">
        <v>518</v>
      </c>
      <c r="C76" s="7" t="s">
        <v>146</v>
      </c>
      <c r="D76" s="8">
        <v>46272.5</v>
      </c>
      <c r="E76" s="7" t="s">
        <v>147</v>
      </c>
      <c r="F76" s="7" t="s">
        <v>147</v>
      </c>
      <c r="G76" s="7" t="s">
        <v>148</v>
      </c>
      <c r="H76" s="7" t="s">
        <v>147</v>
      </c>
      <c r="I76" s="7" t="s">
        <v>149</v>
      </c>
      <c r="J76" s="7" t="s">
        <v>150</v>
      </c>
      <c r="K76" s="7" t="s">
        <v>151</v>
      </c>
      <c r="L76" s="7" t="s">
        <v>146</v>
      </c>
      <c r="N76" s="7" t="s">
        <v>542</v>
      </c>
      <c r="O76" s="7">
        <v>1</v>
      </c>
      <c r="P76" s="7" t="s">
        <v>543</v>
      </c>
      <c r="Q76" s="7" t="s">
        <v>154</v>
      </c>
      <c r="R76" s="9">
        <v>45968</v>
      </c>
      <c r="S76" s="7" t="s">
        <v>544</v>
      </c>
      <c r="T76" s="7">
        <v>2</v>
      </c>
      <c r="U76" s="7" t="s">
        <v>522</v>
      </c>
      <c r="V76" s="7" t="s">
        <v>148</v>
      </c>
      <c r="W76" s="7" t="s">
        <v>157</v>
      </c>
      <c r="X76" s="7">
        <v>252</v>
      </c>
      <c r="Y76" s="10">
        <v>4.1720442473888397E-2</v>
      </c>
      <c r="Z76" s="7" t="s">
        <v>148</v>
      </c>
      <c r="AC76" s="7" t="s">
        <v>148</v>
      </c>
      <c r="AE76" s="7" t="s">
        <v>148</v>
      </c>
      <c r="AF76" s="7">
        <v>2</v>
      </c>
      <c r="AG76" s="7" t="s">
        <v>148</v>
      </c>
      <c r="AH76" s="7">
        <v>2</v>
      </c>
      <c r="AI76" s="7">
        <v>1</v>
      </c>
      <c r="AJ76" s="7">
        <v>1</v>
      </c>
      <c r="AK76" s="7" t="s">
        <v>148</v>
      </c>
      <c r="AM76" s="7" t="s">
        <v>158</v>
      </c>
      <c r="AN76" s="10">
        <v>-4.6991709619760499E-2</v>
      </c>
      <c r="AP76" s="11">
        <v>-4.6991709619760499E-2</v>
      </c>
      <c r="AQ76" s="7" t="s">
        <v>148</v>
      </c>
      <c r="AS76" s="11">
        <v>5.0847125239670199E-3</v>
      </c>
      <c r="AU76" s="11">
        <v>5.0847125239670199E-3</v>
      </c>
      <c r="AV76" s="7" t="s">
        <v>148</v>
      </c>
      <c r="AX76" s="11">
        <v>6.0649704188108403E-2</v>
      </c>
      <c r="AZ76" s="11">
        <v>6.0649704188108403E-2</v>
      </c>
      <c r="BA76" s="7" t="s">
        <v>148</v>
      </c>
      <c r="BC76" s="11">
        <v>-9.5548853278160095E-2</v>
      </c>
      <c r="BE76" s="11">
        <v>-9.5548853278160095E-2</v>
      </c>
      <c r="BF76" s="7" t="s">
        <v>148</v>
      </c>
      <c r="BH76" s="7">
        <v>1512</v>
      </c>
      <c r="BI76" s="11">
        <v>2.43345202761702E-5</v>
      </c>
      <c r="BJ76" s="11">
        <v>2.6365001685917299E-3</v>
      </c>
      <c r="BK76" s="11">
        <v>0.420164555311203</v>
      </c>
      <c r="BL76" s="11">
        <v>5.5845856666564897</v>
      </c>
      <c r="BM76" s="11">
        <v>3.7950430996716001E-3</v>
      </c>
      <c r="BN76" s="7" t="s">
        <v>148</v>
      </c>
      <c r="BR76" s="7">
        <v>10000</v>
      </c>
      <c r="BS76" s="7">
        <v>0</v>
      </c>
      <c r="BT76" s="7">
        <v>0</v>
      </c>
      <c r="BU76" s="7">
        <v>0</v>
      </c>
      <c r="BV76" s="7">
        <v>0</v>
      </c>
      <c r="BW76" s="7">
        <v>0</v>
      </c>
      <c r="BX76" s="7" t="s">
        <v>148</v>
      </c>
      <c r="BY76" s="12">
        <v>5.8999999999999999E-3</v>
      </c>
      <c r="BZ76" s="12">
        <v>8.5000000000000006E-3</v>
      </c>
      <c r="CA76" s="7" t="s">
        <v>148</v>
      </c>
      <c r="CC76" s="7" t="s">
        <v>147</v>
      </c>
      <c r="CD76" s="7" t="s">
        <v>159</v>
      </c>
      <c r="CE76" s="7" t="s">
        <v>545</v>
      </c>
      <c r="CF76" s="7" t="s">
        <v>546</v>
      </c>
      <c r="CG76" s="7" t="s">
        <v>162</v>
      </c>
      <c r="CH76" s="7" t="s">
        <v>163</v>
      </c>
      <c r="CI76" s="7" t="s">
        <v>148</v>
      </c>
      <c r="CO76" s="7" t="s">
        <v>164</v>
      </c>
      <c r="CP76" s="7" t="s">
        <v>165</v>
      </c>
      <c r="CQ76" s="7" t="s">
        <v>166</v>
      </c>
      <c r="CR76" s="7" t="s">
        <v>147</v>
      </c>
      <c r="CS76" s="7" t="s">
        <v>167</v>
      </c>
      <c r="CU76" s="7" t="s">
        <v>168</v>
      </c>
      <c r="CV76" s="7" t="s">
        <v>1906</v>
      </c>
      <c r="CW76" s="7" t="s">
        <v>147</v>
      </c>
      <c r="CX76" s="7" t="s">
        <v>147</v>
      </c>
      <c r="DU76" s="13">
        <v>8.5000000000000006E-3</v>
      </c>
      <c r="DV76" s="7">
        <v>2</v>
      </c>
      <c r="DX76" s="9">
        <v>45968</v>
      </c>
      <c r="DY76" s="9">
        <v>45968</v>
      </c>
      <c r="DZ76" s="7" t="s">
        <v>544</v>
      </c>
      <c r="EA76" s="7" t="s">
        <v>545</v>
      </c>
      <c r="EB76" s="7" t="s">
        <v>162</v>
      </c>
      <c r="EC76" s="7" t="s">
        <v>547</v>
      </c>
      <c r="EE76" s="7" t="s">
        <v>170</v>
      </c>
      <c r="EF76" s="7" t="s">
        <v>171</v>
      </c>
      <c r="EG76" s="7" t="s">
        <v>172</v>
      </c>
      <c r="EH76" s="14">
        <v>5.0847125239670199E-3</v>
      </c>
      <c r="EI76" s="9"/>
      <c r="EM76" s="7" t="s">
        <v>148</v>
      </c>
      <c r="EO76" s="9"/>
      <c r="EP76" s="16"/>
    </row>
    <row r="77" spans="1:146" x14ac:dyDescent="0.25">
      <c r="A77" s="7" t="s">
        <v>144</v>
      </c>
      <c r="B77" s="7" t="s">
        <v>518</v>
      </c>
      <c r="C77" s="7" t="s">
        <v>146</v>
      </c>
      <c r="D77" s="8">
        <v>46272.5</v>
      </c>
      <c r="E77" s="7" t="s">
        <v>147</v>
      </c>
      <c r="F77" s="7" t="s">
        <v>147</v>
      </c>
      <c r="G77" s="7" t="s">
        <v>148</v>
      </c>
      <c r="H77" s="7" t="s">
        <v>147</v>
      </c>
      <c r="I77" s="7" t="s">
        <v>149</v>
      </c>
      <c r="J77" s="7" t="s">
        <v>150</v>
      </c>
      <c r="K77" s="7" t="s">
        <v>151</v>
      </c>
      <c r="L77" s="7" t="s">
        <v>146</v>
      </c>
      <c r="N77" s="7" t="s">
        <v>548</v>
      </c>
      <c r="O77" s="7">
        <v>1</v>
      </c>
      <c r="P77" s="7" t="s">
        <v>549</v>
      </c>
      <c r="Q77" s="7" t="s">
        <v>538</v>
      </c>
      <c r="R77" s="9">
        <v>45968</v>
      </c>
      <c r="S77" s="7" t="s">
        <v>550</v>
      </c>
      <c r="T77" s="7">
        <v>2</v>
      </c>
      <c r="U77" s="7" t="s">
        <v>522</v>
      </c>
      <c r="V77" s="7" t="s">
        <v>148</v>
      </c>
      <c r="W77" s="7" t="s">
        <v>157</v>
      </c>
      <c r="X77" s="7">
        <v>252</v>
      </c>
      <c r="Y77" s="10">
        <v>7.2324432432651506E-2</v>
      </c>
      <c r="Z77" s="7" t="s">
        <v>148</v>
      </c>
      <c r="AC77" s="7" t="s">
        <v>148</v>
      </c>
      <c r="AE77" s="7" t="s">
        <v>148</v>
      </c>
      <c r="AF77" s="7">
        <v>3</v>
      </c>
      <c r="AG77" s="7" t="s">
        <v>148</v>
      </c>
      <c r="AH77" s="7">
        <v>3</v>
      </c>
      <c r="AI77" s="7">
        <v>1</v>
      </c>
      <c r="AJ77" s="7">
        <v>1</v>
      </c>
      <c r="AK77" s="7" t="s">
        <v>148</v>
      </c>
      <c r="AM77" s="7" t="s">
        <v>158</v>
      </c>
      <c r="AN77" s="10">
        <v>-8.7931536138057695E-2</v>
      </c>
      <c r="AP77" s="11">
        <v>-8.7931536138057695E-2</v>
      </c>
      <c r="AQ77" s="7" t="s">
        <v>148</v>
      </c>
      <c r="AS77" s="11">
        <v>6.9136782258283306E-5</v>
      </c>
      <c r="AU77" s="11">
        <v>6.9136782258283306E-5</v>
      </c>
      <c r="AV77" s="7" t="s">
        <v>148</v>
      </c>
      <c r="AX77" s="11">
        <v>9.9706672132015201E-2</v>
      </c>
      <c r="AZ77" s="11">
        <v>9.9706672132015201E-2</v>
      </c>
      <c r="BA77" s="7" t="s">
        <v>148</v>
      </c>
      <c r="BC77" s="11">
        <v>-0.15311275422573001</v>
      </c>
      <c r="BE77" s="11">
        <v>-0.15311275422573001</v>
      </c>
      <c r="BF77" s="7" t="s">
        <v>148</v>
      </c>
      <c r="BH77" s="7">
        <v>1512</v>
      </c>
      <c r="BI77" s="11">
        <v>1.44024425026145E-5</v>
      </c>
      <c r="BJ77" s="11">
        <v>4.61869128048419E-3</v>
      </c>
      <c r="BK77" s="11">
        <v>1.13332176208496</v>
      </c>
      <c r="BL77" s="11">
        <v>15.6598758697509</v>
      </c>
      <c r="BM77" s="11">
        <v>6.25797174870967E-3</v>
      </c>
      <c r="BN77" s="7" t="s">
        <v>148</v>
      </c>
      <c r="BR77" s="7">
        <v>10000</v>
      </c>
      <c r="BS77" s="7">
        <v>0</v>
      </c>
      <c r="BT77" s="7">
        <v>0</v>
      </c>
      <c r="BU77" s="7">
        <v>0</v>
      </c>
      <c r="BV77" s="7">
        <v>0</v>
      </c>
      <c r="BW77" s="7">
        <v>0</v>
      </c>
      <c r="BX77" s="7" t="s">
        <v>148</v>
      </c>
      <c r="BY77" s="12">
        <v>3.8999999999999998E-3</v>
      </c>
      <c r="BZ77" s="12">
        <v>6.0000000000000001E-3</v>
      </c>
      <c r="CA77" s="7" t="s">
        <v>148</v>
      </c>
      <c r="CC77" s="7" t="s">
        <v>147</v>
      </c>
      <c r="CD77" s="7" t="s">
        <v>159</v>
      </c>
      <c r="CE77" s="7" t="s">
        <v>551</v>
      </c>
      <c r="CF77" s="7" t="s">
        <v>524</v>
      </c>
      <c r="CG77" s="7" t="s">
        <v>162</v>
      </c>
      <c r="CH77" s="7" t="s">
        <v>163</v>
      </c>
      <c r="CI77" s="7" t="s">
        <v>148</v>
      </c>
      <c r="CO77" s="7" t="s">
        <v>164</v>
      </c>
      <c r="CP77" s="7" t="s">
        <v>165</v>
      </c>
      <c r="CQ77" s="7" t="s">
        <v>166</v>
      </c>
      <c r="CR77" s="7" t="s">
        <v>147</v>
      </c>
      <c r="CS77" s="7" t="s">
        <v>167</v>
      </c>
      <c r="CU77" s="7" t="s">
        <v>168</v>
      </c>
      <c r="CV77" s="7" t="s">
        <v>1905</v>
      </c>
      <c r="CW77" s="7" t="s">
        <v>147</v>
      </c>
      <c r="CX77" s="7" t="s">
        <v>147</v>
      </c>
      <c r="DU77" s="13">
        <v>6.0000000000000001E-3</v>
      </c>
      <c r="DV77" s="7">
        <v>2</v>
      </c>
      <c r="DX77" s="9">
        <v>45968</v>
      </c>
      <c r="DY77" s="9">
        <v>45968</v>
      </c>
      <c r="DZ77" s="7" t="s">
        <v>550</v>
      </c>
      <c r="EA77" s="7" t="s">
        <v>551</v>
      </c>
      <c r="EB77" s="7" t="s">
        <v>162</v>
      </c>
      <c r="EC77" s="7" t="s">
        <v>552</v>
      </c>
      <c r="EE77" s="7" t="s">
        <v>170</v>
      </c>
      <c r="EF77" s="7" t="s">
        <v>171</v>
      </c>
      <c r="EG77" s="7" t="s">
        <v>172</v>
      </c>
      <c r="EH77" s="14">
        <v>6.9136782258283306E-5</v>
      </c>
      <c r="EI77" s="9"/>
      <c r="EM77" s="7" t="s">
        <v>148</v>
      </c>
      <c r="EO77" s="9"/>
      <c r="EP77" s="16"/>
    </row>
    <row r="78" spans="1:146" x14ac:dyDescent="0.25">
      <c r="A78" s="7" t="s">
        <v>144</v>
      </c>
      <c r="B78" s="7" t="s">
        <v>518</v>
      </c>
      <c r="C78" s="7" t="s">
        <v>146</v>
      </c>
      <c r="D78" s="8">
        <v>46272.5</v>
      </c>
      <c r="E78" s="7" t="s">
        <v>147</v>
      </c>
      <c r="F78" s="7" t="s">
        <v>147</v>
      </c>
      <c r="G78" s="7" t="s">
        <v>148</v>
      </c>
      <c r="H78" s="7" t="s">
        <v>147</v>
      </c>
      <c r="I78" s="7" t="s">
        <v>149</v>
      </c>
      <c r="J78" s="7" t="s">
        <v>150</v>
      </c>
      <c r="K78" s="7" t="s">
        <v>151</v>
      </c>
      <c r="L78" s="7" t="s">
        <v>146</v>
      </c>
      <c r="N78" s="7" t="s">
        <v>553</v>
      </c>
      <c r="O78" s="7">
        <v>1</v>
      </c>
      <c r="P78" s="7" t="s">
        <v>554</v>
      </c>
      <c r="Q78" s="7" t="s">
        <v>538</v>
      </c>
      <c r="R78" s="9">
        <v>45968</v>
      </c>
      <c r="S78" s="7" t="s">
        <v>555</v>
      </c>
      <c r="T78" s="7">
        <v>2</v>
      </c>
      <c r="U78" s="7" t="s">
        <v>522</v>
      </c>
      <c r="V78" s="7" t="s">
        <v>148</v>
      </c>
      <c r="W78" s="7" t="s">
        <v>157</v>
      </c>
      <c r="X78" s="7">
        <v>252</v>
      </c>
      <c r="Y78" s="10">
        <v>0.25843700766563399</v>
      </c>
      <c r="Z78" s="7" t="s">
        <v>148</v>
      </c>
      <c r="AC78" s="7" t="s">
        <v>148</v>
      </c>
      <c r="AE78" s="7" t="s">
        <v>148</v>
      </c>
      <c r="AF78" s="7">
        <v>7</v>
      </c>
      <c r="AG78" s="7" t="s">
        <v>148</v>
      </c>
      <c r="AH78" s="7">
        <v>7</v>
      </c>
      <c r="AI78" s="7">
        <v>1</v>
      </c>
      <c r="AJ78" s="7">
        <v>3.9682541973888796E-3</v>
      </c>
      <c r="AK78" s="7" t="s">
        <v>148</v>
      </c>
      <c r="AM78" s="7" t="s">
        <v>158</v>
      </c>
      <c r="AP78" s="11">
        <v>-3.7272330373525602E-3</v>
      </c>
      <c r="AQ78" s="7" t="s">
        <v>148</v>
      </c>
      <c r="AS78" s="11"/>
      <c r="AU78" s="11">
        <v>-2.3407337721437198E-3</v>
      </c>
      <c r="AV78" s="7" t="s">
        <v>148</v>
      </c>
      <c r="AX78" s="11"/>
      <c r="AZ78" s="11">
        <v>6.2207286246120904E-3</v>
      </c>
      <c r="BA78" s="7" t="s">
        <v>148</v>
      </c>
      <c r="BC78" s="11"/>
      <c r="BE78" s="11">
        <v>-1</v>
      </c>
      <c r="BF78" s="7" t="s">
        <v>148</v>
      </c>
      <c r="BH78" s="7">
        <v>1512</v>
      </c>
      <c r="BI78" s="11">
        <v>-7.0019348640926101E-5</v>
      </c>
      <c r="BJ78" s="11">
        <v>1.3780477456748401E-2</v>
      </c>
      <c r="BK78" s="11">
        <v>0.94851899147033603</v>
      </c>
      <c r="BL78" s="11">
        <v>13.4595785140991</v>
      </c>
      <c r="BM78" s="11">
        <v>3.3368706703186E-2</v>
      </c>
      <c r="BN78" s="7" t="s">
        <v>148</v>
      </c>
      <c r="BR78" s="7">
        <v>10000</v>
      </c>
      <c r="BS78" s="7">
        <v>0</v>
      </c>
      <c r="BT78" s="7">
        <v>0</v>
      </c>
      <c r="BU78" s="7">
        <v>0</v>
      </c>
      <c r="BV78" s="7">
        <v>0</v>
      </c>
      <c r="BW78" s="7">
        <v>0</v>
      </c>
      <c r="BX78" s="7" t="s">
        <v>148</v>
      </c>
      <c r="BY78" s="12">
        <v>9.7999999999999997E-3</v>
      </c>
      <c r="BZ78" s="12">
        <v>8.5000000000000006E-3</v>
      </c>
      <c r="CA78" s="7" t="s">
        <v>148</v>
      </c>
      <c r="CC78" s="7" t="s">
        <v>147</v>
      </c>
      <c r="CD78" s="7" t="s">
        <v>182</v>
      </c>
      <c r="CE78" s="7" t="s">
        <v>556</v>
      </c>
      <c r="CF78" s="7" t="s">
        <v>184</v>
      </c>
      <c r="CG78" s="7" t="s">
        <v>162</v>
      </c>
      <c r="CH78" s="7" t="s">
        <v>163</v>
      </c>
      <c r="CI78" s="7" t="s">
        <v>148</v>
      </c>
      <c r="CO78" s="7" t="s">
        <v>164</v>
      </c>
      <c r="CP78" s="7" t="s">
        <v>165</v>
      </c>
      <c r="CQ78" s="7" t="s">
        <v>166</v>
      </c>
      <c r="CR78" s="7" t="s">
        <v>147</v>
      </c>
      <c r="CS78" s="7" t="s">
        <v>167</v>
      </c>
      <c r="CU78" s="7" t="s">
        <v>168</v>
      </c>
      <c r="CV78" s="7" t="s">
        <v>1903</v>
      </c>
      <c r="CW78" s="7" t="s">
        <v>147</v>
      </c>
      <c r="CX78" s="7" t="s">
        <v>147</v>
      </c>
      <c r="DU78" s="13">
        <v>8.5000000000000006E-3</v>
      </c>
      <c r="DV78" s="7">
        <v>2</v>
      </c>
      <c r="DX78" s="9">
        <v>45968</v>
      </c>
      <c r="DY78" s="9">
        <v>45968</v>
      </c>
      <c r="DZ78" s="7" t="s">
        <v>555</v>
      </c>
      <c r="EA78" s="7" t="s">
        <v>556</v>
      </c>
      <c r="EB78" s="7" t="s">
        <v>162</v>
      </c>
      <c r="EC78" s="7" t="s">
        <v>557</v>
      </c>
      <c r="EE78" s="7" t="s">
        <v>170</v>
      </c>
      <c r="EF78" s="7" t="s">
        <v>171</v>
      </c>
      <c r="EG78" s="7" t="s">
        <v>172</v>
      </c>
      <c r="EH78" s="14">
        <v>-2.3407337721437198E-3</v>
      </c>
      <c r="EI78" s="9"/>
      <c r="EM78" s="7" t="s">
        <v>148</v>
      </c>
      <c r="EO78" s="9"/>
      <c r="EP78" s="16"/>
    </row>
    <row r="79" spans="1:146" x14ac:dyDescent="0.25">
      <c r="A79" s="7" t="s">
        <v>144</v>
      </c>
      <c r="B79" s="7" t="s">
        <v>518</v>
      </c>
      <c r="C79" s="7" t="s">
        <v>146</v>
      </c>
      <c r="D79" s="8">
        <v>46272.5</v>
      </c>
      <c r="E79" s="7" t="s">
        <v>147</v>
      </c>
      <c r="F79" s="7" t="s">
        <v>147</v>
      </c>
      <c r="G79" s="7" t="s">
        <v>148</v>
      </c>
      <c r="H79" s="7" t="s">
        <v>147</v>
      </c>
      <c r="I79" s="7" t="s">
        <v>149</v>
      </c>
      <c r="J79" s="7" t="s">
        <v>150</v>
      </c>
      <c r="K79" s="7" t="s">
        <v>151</v>
      </c>
      <c r="L79" s="7" t="s">
        <v>146</v>
      </c>
      <c r="N79" s="7" t="s">
        <v>558</v>
      </c>
      <c r="O79" s="7">
        <v>1</v>
      </c>
      <c r="P79" s="7" t="s">
        <v>559</v>
      </c>
      <c r="Q79" s="7" t="s">
        <v>154</v>
      </c>
      <c r="R79" s="9">
        <v>45968</v>
      </c>
      <c r="S79" s="7" t="s">
        <v>560</v>
      </c>
      <c r="T79" s="7">
        <v>2</v>
      </c>
      <c r="U79" s="7" t="s">
        <v>522</v>
      </c>
      <c r="V79" s="7" t="s">
        <v>148</v>
      </c>
      <c r="W79" s="7" t="s">
        <v>157</v>
      </c>
      <c r="X79" s="7">
        <v>252</v>
      </c>
      <c r="Y79" s="10">
        <v>7.2197638452053001E-2</v>
      </c>
      <c r="Z79" s="7" t="s">
        <v>148</v>
      </c>
      <c r="AC79" s="7" t="s">
        <v>148</v>
      </c>
      <c r="AE79" s="7" t="s">
        <v>148</v>
      </c>
      <c r="AF79" s="7">
        <v>3</v>
      </c>
      <c r="AG79" s="7" t="s">
        <v>148</v>
      </c>
      <c r="AH79" s="7">
        <v>3</v>
      </c>
      <c r="AI79" s="7">
        <v>1</v>
      </c>
      <c r="AJ79" s="7">
        <v>1</v>
      </c>
      <c r="AK79" s="7" t="s">
        <v>148</v>
      </c>
      <c r="AM79" s="7" t="s">
        <v>158</v>
      </c>
      <c r="AN79" s="10">
        <v>-9.2413343489170005E-2</v>
      </c>
      <c r="AP79" s="11">
        <v>-9.2413343489170005E-2</v>
      </c>
      <c r="AQ79" s="7" t="s">
        <v>148</v>
      </c>
      <c r="AS79" s="11">
        <v>-4.7234254889190197E-3</v>
      </c>
      <c r="AU79" s="11">
        <v>-4.7234254889190197E-3</v>
      </c>
      <c r="AV79" s="7" t="s">
        <v>148</v>
      </c>
      <c r="AX79" s="11">
        <v>9.1826602816581698E-2</v>
      </c>
      <c r="AZ79" s="11">
        <v>9.1826602816581698E-2</v>
      </c>
      <c r="BA79" s="7" t="s">
        <v>148</v>
      </c>
      <c r="BC79" s="11">
        <v>-0.15750971436500499</v>
      </c>
      <c r="BE79" s="11">
        <v>-0.15750971436500499</v>
      </c>
      <c r="BF79" s="7" t="s">
        <v>148</v>
      </c>
      <c r="BH79" s="7">
        <v>1512</v>
      </c>
      <c r="BI79" s="11">
        <v>-8.0076188169186901E-6</v>
      </c>
      <c r="BJ79" s="11">
        <v>4.5500490814447403E-3</v>
      </c>
      <c r="BK79" s="11">
        <v>0.14258040487766199</v>
      </c>
      <c r="BL79" s="11">
        <v>2.1847469806671098</v>
      </c>
      <c r="BM79" s="11">
        <v>6.3782338984310601E-3</v>
      </c>
      <c r="BN79" s="7" t="s">
        <v>148</v>
      </c>
      <c r="BR79" s="7">
        <v>10000</v>
      </c>
      <c r="BS79" s="7">
        <v>0</v>
      </c>
      <c r="BT79" s="7">
        <v>0</v>
      </c>
      <c r="BU79" s="7">
        <v>0</v>
      </c>
      <c r="BV79" s="7">
        <v>0</v>
      </c>
      <c r="BW79" s="7">
        <v>0</v>
      </c>
      <c r="BX79" s="7" t="s">
        <v>148</v>
      </c>
      <c r="BY79" s="12">
        <v>3.8999999999999998E-3</v>
      </c>
      <c r="BZ79" s="12">
        <v>6.0000000000000001E-3</v>
      </c>
      <c r="CA79" s="7" t="s">
        <v>148</v>
      </c>
      <c r="CC79" s="7" t="s">
        <v>147</v>
      </c>
      <c r="CD79" s="7" t="s">
        <v>159</v>
      </c>
      <c r="CE79" s="7" t="s">
        <v>561</v>
      </c>
      <c r="CF79" s="7" t="s">
        <v>524</v>
      </c>
      <c r="CG79" s="7" t="s">
        <v>162</v>
      </c>
      <c r="CH79" s="7" t="s">
        <v>163</v>
      </c>
      <c r="CI79" s="7" t="s">
        <v>148</v>
      </c>
      <c r="CO79" s="7" t="s">
        <v>164</v>
      </c>
      <c r="CP79" s="7" t="s">
        <v>165</v>
      </c>
      <c r="CQ79" s="7" t="s">
        <v>166</v>
      </c>
      <c r="CR79" s="7" t="s">
        <v>147</v>
      </c>
      <c r="CS79" s="7" t="s">
        <v>167</v>
      </c>
      <c r="CU79" s="7" t="s">
        <v>168</v>
      </c>
      <c r="CV79" s="7" t="s">
        <v>1905</v>
      </c>
      <c r="CW79" s="7" t="s">
        <v>147</v>
      </c>
      <c r="CX79" s="7" t="s">
        <v>147</v>
      </c>
      <c r="DU79" s="13">
        <v>6.0000000000000001E-3</v>
      </c>
      <c r="DV79" s="7">
        <v>2</v>
      </c>
      <c r="DX79" s="9">
        <v>45968</v>
      </c>
      <c r="DY79" s="9">
        <v>45968</v>
      </c>
      <c r="DZ79" s="7" t="s">
        <v>560</v>
      </c>
      <c r="EA79" s="7" t="s">
        <v>561</v>
      </c>
      <c r="EB79" s="7" t="s">
        <v>162</v>
      </c>
      <c r="EC79" s="7" t="s">
        <v>562</v>
      </c>
      <c r="EE79" s="7" t="s">
        <v>170</v>
      </c>
      <c r="EF79" s="7" t="s">
        <v>171</v>
      </c>
      <c r="EG79" s="7" t="s">
        <v>172</v>
      </c>
      <c r="EH79" s="14">
        <v>-4.7234254889190197E-3</v>
      </c>
      <c r="EI79" s="9"/>
      <c r="EM79" s="7" t="s">
        <v>148</v>
      </c>
      <c r="EO79" s="9"/>
      <c r="EP79" s="16"/>
    </row>
    <row r="80" spans="1:146" x14ac:dyDescent="0.25">
      <c r="A80" s="7" t="s">
        <v>144</v>
      </c>
      <c r="B80" s="7" t="s">
        <v>518</v>
      </c>
      <c r="C80" s="7" t="s">
        <v>146</v>
      </c>
      <c r="D80" s="8">
        <v>46272.5</v>
      </c>
      <c r="E80" s="7" t="s">
        <v>147</v>
      </c>
      <c r="F80" s="7" t="s">
        <v>147</v>
      </c>
      <c r="G80" s="7" t="s">
        <v>148</v>
      </c>
      <c r="H80" s="7" t="s">
        <v>147</v>
      </c>
      <c r="I80" s="7" t="s">
        <v>149</v>
      </c>
      <c r="J80" s="7" t="s">
        <v>150</v>
      </c>
      <c r="K80" s="7" t="s">
        <v>151</v>
      </c>
      <c r="L80" s="7" t="s">
        <v>146</v>
      </c>
      <c r="N80" s="7" t="s">
        <v>563</v>
      </c>
      <c r="O80" s="7">
        <v>1</v>
      </c>
      <c r="P80" s="7" t="s">
        <v>564</v>
      </c>
      <c r="Q80" s="7" t="s">
        <v>154</v>
      </c>
      <c r="R80" s="9">
        <v>45968</v>
      </c>
      <c r="S80" s="7" t="s">
        <v>565</v>
      </c>
      <c r="T80" s="7">
        <v>2</v>
      </c>
      <c r="U80" s="7" t="s">
        <v>522</v>
      </c>
      <c r="V80" s="7" t="s">
        <v>148</v>
      </c>
      <c r="W80" s="7" t="s">
        <v>157</v>
      </c>
      <c r="X80" s="7">
        <v>252</v>
      </c>
      <c r="Y80" s="10">
        <v>0.22985628247261</v>
      </c>
      <c r="Z80" s="7" t="s">
        <v>148</v>
      </c>
      <c r="AC80" s="7" t="s">
        <v>148</v>
      </c>
      <c r="AE80" s="7" t="s">
        <v>148</v>
      </c>
      <c r="AF80" s="7">
        <v>7</v>
      </c>
      <c r="AG80" s="7" t="s">
        <v>148</v>
      </c>
      <c r="AH80" s="7">
        <v>7</v>
      </c>
      <c r="AI80" s="7">
        <v>1</v>
      </c>
      <c r="AJ80" s="7">
        <v>3.9682541973888796E-3</v>
      </c>
      <c r="AK80" s="7" t="s">
        <v>148</v>
      </c>
      <c r="AM80" s="7" t="s">
        <v>158</v>
      </c>
      <c r="AP80" s="11">
        <v>-1.5400646254420201E-2</v>
      </c>
      <c r="AQ80" s="7" t="s">
        <v>148</v>
      </c>
      <c r="AS80" s="11"/>
      <c r="AU80" s="11">
        <v>-5.0114752957597299E-4</v>
      </c>
      <c r="AV80" s="7" t="s">
        <v>148</v>
      </c>
      <c r="AX80" s="11"/>
      <c r="AZ80" s="11">
        <v>1.5272220596671099E-2</v>
      </c>
      <c r="BA80" s="7" t="s">
        <v>148</v>
      </c>
      <c r="BC80" s="11"/>
      <c r="BE80" s="11">
        <v>-1</v>
      </c>
      <c r="BF80" s="7" t="s">
        <v>148</v>
      </c>
      <c r="BH80" s="7">
        <v>1512</v>
      </c>
      <c r="BI80" s="11">
        <v>-2.13682578760199E-4</v>
      </c>
      <c r="BJ80" s="11">
        <v>1.3642268255352899E-2</v>
      </c>
      <c r="BK80" s="11">
        <v>8.5558272898197105E-2</v>
      </c>
      <c r="BL80" s="11">
        <v>2.1561033725738499</v>
      </c>
      <c r="BM80" s="11">
        <v>2.46971752494573E-2</v>
      </c>
      <c r="BN80" s="7" t="s">
        <v>148</v>
      </c>
      <c r="BR80" s="7">
        <v>10000</v>
      </c>
      <c r="BS80" s="7">
        <v>0</v>
      </c>
      <c r="BT80" s="7">
        <v>0</v>
      </c>
      <c r="BU80" s="7">
        <v>0</v>
      </c>
      <c r="BV80" s="7">
        <v>0</v>
      </c>
      <c r="BW80" s="7">
        <v>0</v>
      </c>
      <c r="BX80" s="7" t="s">
        <v>148</v>
      </c>
      <c r="BY80" s="12">
        <v>9.7999999999999997E-3</v>
      </c>
      <c r="BZ80" s="12">
        <v>8.5000000000000006E-3</v>
      </c>
      <c r="CA80" s="7" t="s">
        <v>148</v>
      </c>
      <c r="CC80" s="7" t="s">
        <v>147</v>
      </c>
      <c r="CD80" s="7" t="s">
        <v>182</v>
      </c>
      <c r="CE80" s="7" t="s">
        <v>566</v>
      </c>
      <c r="CF80" s="7" t="s">
        <v>184</v>
      </c>
      <c r="CG80" s="7" t="s">
        <v>162</v>
      </c>
      <c r="CH80" s="7" t="s">
        <v>163</v>
      </c>
      <c r="CI80" s="7" t="s">
        <v>148</v>
      </c>
      <c r="CO80" s="7" t="s">
        <v>164</v>
      </c>
      <c r="CP80" s="7" t="s">
        <v>165</v>
      </c>
      <c r="CQ80" s="7" t="s">
        <v>166</v>
      </c>
      <c r="CR80" s="7" t="s">
        <v>147</v>
      </c>
      <c r="CS80" s="7" t="s">
        <v>167</v>
      </c>
      <c r="CU80" s="7" t="s">
        <v>168</v>
      </c>
      <c r="CV80" s="7" t="s">
        <v>1903</v>
      </c>
      <c r="CW80" s="7" t="s">
        <v>147</v>
      </c>
      <c r="CX80" s="7" t="s">
        <v>147</v>
      </c>
      <c r="DU80" s="13">
        <v>8.5000000000000006E-3</v>
      </c>
      <c r="DV80" s="7">
        <v>2</v>
      </c>
      <c r="DX80" s="9">
        <v>45968</v>
      </c>
      <c r="DY80" s="9">
        <v>45968</v>
      </c>
      <c r="DZ80" s="7" t="s">
        <v>565</v>
      </c>
      <c r="EA80" s="7" t="s">
        <v>566</v>
      </c>
      <c r="EB80" s="7" t="s">
        <v>162</v>
      </c>
      <c r="EC80" s="7" t="s">
        <v>567</v>
      </c>
      <c r="EE80" s="7" t="s">
        <v>170</v>
      </c>
      <c r="EF80" s="7" t="s">
        <v>171</v>
      </c>
      <c r="EG80" s="7" t="s">
        <v>172</v>
      </c>
      <c r="EH80" s="14">
        <v>-5.0114752957597299E-4</v>
      </c>
      <c r="EI80" s="9"/>
      <c r="EM80" s="7" t="s">
        <v>148</v>
      </c>
      <c r="EO80" s="9"/>
      <c r="EP80" s="16"/>
    </row>
    <row r="81" spans="1:146" x14ac:dyDescent="0.25">
      <c r="A81" s="7" t="s">
        <v>144</v>
      </c>
      <c r="B81" s="7" t="s">
        <v>518</v>
      </c>
      <c r="C81" s="7" t="s">
        <v>146</v>
      </c>
      <c r="D81" s="8">
        <v>46272.5</v>
      </c>
      <c r="E81" s="7" t="s">
        <v>147</v>
      </c>
      <c r="F81" s="7" t="s">
        <v>147</v>
      </c>
      <c r="G81" s="7" t="s">
        <v>148</v>
      </c>
      <c r="H81" s="7" t="s">
        <v>147</v>
      </c>
      <c r="I81" s="7" t="s">
        <v>149</v>
      </c>
      <c r="J81" s="7" t="s">
        <v>150</v>
      </c>
      <c r="K81" s="7" t="s">
        <v>151</v>
      </c>
      <c r="L81" s="7" t="s">
        <v>146</v>
      </c>
      <c r="N81" s="7" t="s">
        <v>568</v>
      </c>
      <c r="O81" s="7">
        <v>1</v>
      </c>
      <c r="P81" s="7" t="s">
        <v>569</v>
      </c>
      <c r="Q81" s="7" t="s">
        <v>250</v>
      </c>
      <c r="R81" s="9">
        <v>45968</v>
      </c>
      <c r="S81" s="7" t="s">
        <v>570</v>
      </c>
      <c r="T81" s="7">
        <v>2</v>
      </c>
      <c r="U81" s="7" t="s">
        <v>522</v>
      </c>
      <c r="V81" s="7" t="s">
        <v>148</v>
      </c>
      <c r="W81" s="7" t="s">
        <v>157</v>
      </c>
      <c r="X81" s="7">
        <v>252</v>
      </c>
      <c r="Y81" s="10">
        <v>7.4884794652462006E-2</v>
      </c>
      <c r="Z81" s="7" t="s">
        <v>148</v>
      </c>
      <c r="AC81" s="7" t="s">
        <v>148</v>
      </c>
      <c r="AE81" s="7" t="s">
        <v>148</v>
      </c>
      <c r="AF81" s="7">
        <v>3</v>
      </c>
      <c r="AG81" s="7" t="s">
        <v>148</v>
      </c>
      <c r="AH81" s="7">
        <v>3</v>
      </c>
      <c r="AI81" s="7">
        <v>1</v>
      </c>
      <c r="AJ81" s="7">
        <v>1</v>
      </c>
      <c r="AK81" s="7" t="s">
        <v>148</v>
      </c>
      <c r="AM81" s="7" t="s">
        <v>158</v>
      </c>
      <c r="AN81" s="10">
        <v>-0.100171618163585</v>
      </c>
      <c r="AP81" s="11">
        <v>-0.100171618163585</v>
      </c>
      <c r="AQ81" s="7" t="s">
        <v>148</v>
      </c>
      <c r="AS81" s="11">
        <v>-1.03691853582859E-2</v>
      </c>
      <c r="AU81" s="11">
        <v>-1.03691853582859E-2</v>
      </c>
      <c r="AV81" s="7" t="s">
        <v>148</v>
      </c>
      <c r="AX81" s="11">
        <v>8.5196457803249304E-2</v>
      </c>
      <c r="AZ81" s="11">
        <v>8.5196457803249304E-2</v>
      </c>
      <c r="BA81" s="7" t="s">
        <v>148</v>
      </c>
      <c r="BC81" s="11">
        <v>-0.15690587460994701</v>
      </c>
      <c r="BE81" s="11">
        <v>-0.15690587460994701</v>
      </c>
      <c r="BF81" s="7" t="s">
        <v>148</v>
      </c>
      <c r="BH81" s="7">
        <v>1512</v>
      </c>
      <c r="BI81" s="11">
        <v>-3.4227385185658898E-5</v>
      </c>
      <c r="BJ81" s="11">
        <v>4.6242517419159404E-3</v>
      </c>
      <c r="BK81" s="11">
        <v>-1.16299092769622</v>
      </c>
      <c r="BL81" s="11">
        <v>15.6386346817016</v>
      </c>
      <c r="BM81" s="11">
        <v>6.2724165618419604E-3</v>
      </c>
      <c r="BN81" s="7" t="s">
        <v>148</v>
      </c>
      <c r="BR81" s="7">
        <v>10000</v>
      </c>
      <c r="BS81" s="7">
        <v>0</v>
      </c>
      <c r="BT81" s="7">
        <v>0</v>
      </c>
      <c r="BU81" s="7">
        <v>0</v>
      </c>
      <c r="BV81" s="7">
        <v>0</v>
      </c>
      <c r="BW81" s="7">
        <v>0</v>
      </c>
      <c r="BX81" s="7" t="s">
        <v>148</v>
      </c>
      <c r="BY81" s="12">
        <v>3.8999999999999998E-3</v>
      </c>
      <c r="BZ81" s="12">
        <v>6.0000000000000001E-3</v>
      </c>
      <c r="CA81" s="7" t="s">
        <v>148</v>
      </c>
      <c r="CC81" s="7" t="s">
        <v>147</v>
      </c>
      <c r="CD81" s="7" t="s">
        <v>159</v>
      </c>
      <c r="CE81" s="7" t="s">
        <v>571</v>
      </c>
      <c r="CF81" s="7" t="s">
        <v>524</v>
      </c>
      <c r="CG81" s="7" t="s">
        <v>162</v>
      </c>
      <c r="CH81" s="7" t="s">
        <v>163</v>
      </c>
      <c r="CI81" s="7" t="s">
        <v>148</v>
      </c>
      <c r="CO81" s="7" t="s">
        <v>164</v>
      </c>
      <c r="CP81" s="7" t="s">
        <v>165</v>
      </c>
      <c r="CQ81" s="7" t="s">
        <v>166</v>
      </c>
      <c r="CR81" s="7" t="s">
        <v>147</v>
      </c>
      <c r="CS81" s="7" t="s">
        <v>167</v>
      </c>
      <c r="CU81" s="7" t="s">
        <v>168</v>
      </c>
      <c r="CV81" s="7" t="s">
        <v>1905</v>
      </c>
      <c r="CW81" s="7" t="s">
        <v>147</v>
      </c>
      <c r="CX81" s="7" t="s">
        <v>147</v>
      </c>
      <c r="DU81" s="13">
        <v>6.0000000000000001E-3</v>
      </c>
      <c r="DV81" s="7">
        <v>2</v>
      </c>
      <c r="DX81" s="9">
        <v>45968</v>
      </c>
      <c r="DY81" s="9">
        <v>45968</v>
      </c>
      <c r="DZ81" s="7" t="s">
        <v>570</v>
      </c>
      <c r="EA81" s="7" t="s">
        <v>571</v>
      </c>
      <c r="EB81" s="7" t="s">
        <v>162</v>
      </c>
      <c r="EC81" s="7" t="s">
        <v>572</v>
      </c>
      <c r="EE81" s="7" t="s">
        <v>170</v>
      </c>
      <c r="EF81" s="7" t="s">
        <v>171</v>
      </c>
      <c r="EG81" s="7" t="s">
        <v>172</v>
      </c>
      <c r="EH81" s="14">
        <v>-1.03691853582859E-2</v>
      </c>
      <c r="EI81" s="9"/>
      <c r="EM81" s="7" t="s">
        <v>148</v>
      </c>
      <c r="EO81" s="9"/>
      <c r="EP81" s="16"/>
    </row>
    <row r="82" spans="1:146" x14ac:dyDescent="0.25">
      <c r="A82" s="7" t="s">
        <v>144</v>
      </c>
      <c r="B82" s="7" t="s">
        <v>518</v>
      </c>
      <c r="C82" s="7" t="s">
        <v>146</v>
      </c>
      <c r="D82" s="8">
        <v>46272.5</v>
      </c>
      <c r="E82" s="7" t="s">
        <v>147</v>
      </c>
      <c r="F82" s="7" t="s">
        <v>147</v>
      </c>
      <c r="G82" s="7" t="s">
        <v>148</v>
      </c>
      <c r="H82" s="7" t="s">
        <v>147</v>
      </c>
      <c r="I82" s="7" t="s">
        <v>149</v>
      </c>
      <c r="J82" s="7" t="s">
        <v>150</v>
      </c>
      <c r="K82" s="7" t="s">
        <v>151</v>
      </c>
      <c r="L82" s="7" t="s">
        <v>146</v>
      </c>
      <c r="N82" s="7" t="s">
        <v>573</v>
      </c>
      <c r="O82" s="7">
        <v>1</v>
      </c>
      <c r="P82" s="7" t="s">
        <v>574</v>
      </c>
      <c r="Q82" s="7" t="s">
        <v>250</v>
      </c>
      <c r="R82" s="9">
        <v>45968</v>
      </c>
      <c r="S82" s="7" t="s">
        <v>575</v>
      </c>
      <c r="T82" s="7">
        <v>2</v>
      </c>
      <c r="U82" s="7" t="s">
        <v>522</v>
      </c>
      <c r="V82" s="7" t="s">
        <v>148</v>
      </c>
      <c r="W82" s="7" t="s">
        <v>157</v>
      </c>
      <c r="X82" s="7">
        <v>252</v>
      </c>
      <c r="Y82" s="10">
        <v>0.41109895706176702</v>
      </c>
      <c r="Z82" s="7" t="s">
        <v>148</v>
      </c>
      <c r="AC82" s="7" t="s">
        <v>148</v>
      </c>
      <c r="AE82" s="7" t="s">
        <v>148</v>
      </c>
      <c r="AF82" s="7">
        <v>7</v>
      </c>
      <c r="AG82" s="7" t="s">
        <v>148</v>
      </c>
      <c r="AH82" s="7">
        <v>7</v>
      </c>
      <c r="AI82" s="7">
        <v>1</v>
      </c>
      <c r="AJ82" s="7">
        <v>3.9682541973888796E-3</v>
      </c>
      <c r="AK82" s="7" t="s">
        <v>148</v>
      </c>
      <c r="AM82" s="7" t="s">
        <v>158</v>
      </c>
      <c r="AP82" s="11">
        <v>-2.8068230021744901E-3</v>
      </c>
      <c r="AQ82" s="7" t="s">
        <v>148</v>
      </c>
      <c r="AS82" s="11"/>
      <c r="AU82" s="11">
        <v>3.02781350910663E-3</v>
      </c>
      <c r="AV82" s="7" t="s">
        <v>148</v>
      </c>
      <c r="AX82" s="11"/>
      <c r="AZ82" s="11">
        <v>-1.8648285185918199E-3</v>
      </c>
      <c r="BA82" s="7" t="s">
        <v>148</v>
      </c>
      <c r="BC82" s="11"/>
      <c r="BE82" s="11">
        <v>-1</v>
      </c>
      <c r="BF82" s="7" t="s">
        <v>148</v>
      </c>
      <c r="BH82" s="7">
        <v>1512</v>
      </c>
      <c r="BI82" s="11">
        <v>-1.4454565825872099E-4</v>
      </c>
      <c r="BJ82" s="11">
        <v>1.3977803289890201E-2</v>
      </c>
      <c r="BK82" s="11">
        <v>-1.40171122550964</v>
      </c>
      <c r="BL82" s="11">
        <v>18.871189117431602</v>
      </c>
      <c r="BM82" s="11">
        <v>3.4136544913053499E-2</v>
      </c>
      <c r="BN82" s="7" t="s">
        <v>148</v>
      </c>
      <c r="BR82" s="7">
        <v>10000</v>
      </c>
      <c r="BS82" s="7">
        <v>0</v>
      </c>
      <c r="BT82" s="7">
        <v>0</v>
      </c>
      <c r="BU82" s="7">
        <v>0</v>
      </c>
      <c r="BV82" s="7">
        <v>0</v>
      </c>
      <c r="BW82" s="7">
        <v>0</v>
      </c>
      <c r="BX82" s="7" t="s">
        <v>148</v>
      </c>
      <c r="BY82" s="12">
        <v>9.7999999999999997E-3</v>
      </c>
      <c r="BZ82" s="12">
        <v>8.5000000000000006E-3</v>
      </c>
      <c r="CA82" s="7" t="s">
        <v>148</v>
      </c>
      <c r="CC82" s="7" t="s">
        <v>147</v>
      </c>
      <c r="CD82" s="7" t="s">
        <v>182</v>
      </c>
      <c r="CE82" s="7" t="s">
        <v>576</v>
      </c>
      <c r="CF82" s="7" t="s">
        <v>184</v>
      </c>
      <c r="CG82" s="7" t="s">
        <v>162</v>
      </c>
      <c r="CH82" s="7" t="s">
        <v>163</v>
      </c>
      <c r="CI82" s="7" t="s">
        <v>148</v>
      </c>
      <c r="CO82" s="7" t="s">
        <v>164</v>
      </c>
      <c r="CP82" s="7" t="s">
        <v>165</v>
      </c>
      <c r="CQ82" s="7" t="s">
        <v>166</v>
      </c>
      <c r="CR82" s="7" t="s">
        <v>147</v>
      </c>
      <c r="CS82" s="7" t="s">
        <v>167</v>
      </c>
      <c r="CU82" s="7" t="s">
        <v>168</v>
      </c>
      <c r="CV82" s="7" t="s">
        <v>1903</v>
      </c>
      <c r="CW82" s="7" t="s">
        <v>147</v>
      </c>
      <c r="CX82" s="7" t="s">
        <v>147</v>
      </c>
      <c r="DU82" s="13">
        <v>8.5000000000000006E-3</v>
      </c>
      <c r="DV82" s="7">
        <v>2</v>
      </c>
      <c r="DX82" s="9">
        <v>45968</v>
      </c>
      <c r="DY82" s="9">
        <v>45968</v>
      </c>
      <c r="DZ82" s="7" t="s">
        <v>575</v>
      </c>
      <c r="EA82" s="7" t="s">
        <v>576</v>
      </c>
      <c r="EB82" s="7" t="s">
        <v>162</v>
      </c>
      <c r="EC82" s="7" t="s">
        <v>577</v>
      </c>
      <c r="EE82" s="7" t="s">
        <v>170</v>
      </c>
      <c r="EF82" s="7" t="s">
        <v>171</v>
      </c>
      <c r="EG82" s="7" t="s">
        <v>172</v>
      </c>
      <c r="EH82" s="14">
        <v>3.02781350910663E-3</v>
      </c>
      <c r="EI82" s="9"/>
      <c r="EM82" s="7" t="s">
        <v>148</v>
      </c>
      <c r="EO82" s="9"/>
      <c r="EP82" s="16"/>
    </row>
    <row r="83" spans="1:146" x14ac:dyDescent="0.25">
      <c r="A83" s="7" t="s">
        <v>144</v>
      </c>
      <c r="B83" s="7" t="s">
        <v>518</v>
      </c>
      <c r="C83" s="7" t="s">
        <v>146</v>
      </c>
      <c r="D83" s="8">
        <v>46272.5</v>
      </c>
      <c r="E83" s="7" t="s">
        <v>147</v>
      </c>
      <c r="F83" s="7" t="s">
        <v>147</v>
      </c>
      <c r="G83" s="7" t="s">
        <v>148</v>
      </c>
      <c r="H83" s="7" t="s">
        <v>147</v>
      </c>
      <c r="I83" s="7" t="s">
        <v>149</v>
      </c>
      <c r="J83" s="7" t="s">
        <v>150</v>
      </c>
      <c r="K83" s="7" t="s">
        <v>151</v>
      </c>
      <c r="L83" s="7" t="s">
        <v>146</v>
      </c>
      <c r="N83" s="7" t="s">
        <v>578</v>
      </c>
      <c r="O83" s="7">
        <v>1</v>
      </c>
      <c r="P83" s="7" t="s">
        <v>579</v>
      </c>
      <c r="Q83" s="7" t="s">
        <v>250</v>
      </c>
      <c r="R83" s="9">
        <v>45968</v>
      </c>
      <c r="S83" s="7" t="s">
        <v>580</v>
      </c>
      <c r="T83" s="7">
        <v>2</v>
      </c>
      <c r="U83" s="7" t="s">
        <v>522</v>
      </c>
      <c r="V83" s="7" t="s">
        <v>148</v>
      </c>
      <c r="W83" s="7" t="s">
        <v>157</v>
      </c>
      <c r="X83" s="7">
        <v>252</v>
      </c>
      <c r="Y83" s="10">
        <v>0.74982774257659901</v>
      </c>
      <c r="Z83" s="7" t="s">
        <v>148</v>
      </c>
      <c r="AC83" s="7" t="s">
        <v>148</v>
      </c>
      <c r="AE83" s="7" t="s">
        <v>148</v>
      </c>
      <c r="AF83" s="7">
        <v>7</v>
      </c>
      <c r="AG83" s="7" t="s">
        <v>148</v>
      </c>
      <c r="AH83" s="7">
        <v>7</v>
      </c>
      <c r="AI83" s="7">
        <v>1</v>
      </c>
      <c r="AJ83" s="7">
        <v>3.9682541973888796E-3</v>
      </c>
      <c r="AK83" s="7" t="s">
        <v>148</v>
      </c>
      <c r="AM83" s="7" t="s">
        <v>158</v>
      </c>
      <c r="AP83" s="11">
        <v>7.0257380139082605E-4</v>
      </c>
      <c r="AQ83" s="7" t="s">
        <v>148</v>
      </c>
      <c r="AS83" s="11"/>
      <c r="AU83" s="11">
        <v>6.1779604293406001E-3</v>
      </c>
      <c r="AV83" s="7" t="s">
        <v>148</v>
      </c>
      <c r="AX83" s="11"/>
      <c r="AZ83" s="11">
        <v>-1.04993358254432E-2</v>
      </c>
      <c r="BA83" s="7" t="s">
        <v>148</v>
      </c>
      <c r="BC83" s="11"/>
      <c r="BE83" s="11">
        <v>-1</v>
      </c>
      <c r="BF83" s="7" t="s">
        <v>148</v>
      </c>
      <c r="BH83" s="7">
        <v>1512</v>
      </c>
      <c r="BI83" s="11">
        <v>-3.1445646891370399E-4</v>
      </c>
      <c r="BJ83" s="11">
        <v>2.3564031347632401E-2</v>
      </c>
      <c r="BK83" s="11">
        <v>-1.7189868688583301</v>
      </c>
      <c r="BL83" s="11">
        <v>23.472497940063398</v>
      </c>
      <c r="BM83" s="11">
        <v>5.7654473930597298E-2</v>
      </c>
      <c r="BN83" s="7" t="s">
        <v>148</v>
      </c>
      <c r="BR83" s="7">
        <v>10000</v>
      </c>
      <c r="BS83" s="7">
        <v>0</v>
      </c>
      <c r="BT83" s="7">
        <v>0</v>
      </c>
      <c r="BU83" s="7">
        <v>0</v>
      </c>
      <c r="BV83" s="7">
        <v>0</v>
      </c>
      <c r="BW83" s="7">
        <v>0</v>
      </c>
      <c r="BX83" s="7" t="s">
        <v>148</v>
      </c>
      <c r="BY83" s="12">
        <v>9.7999999999999997E-3</v>
      </c>
      <c r="BZ83" s="12">
        <v>8.9999999999999993E-3</v>
      </c>
      <c r="CA83" s="7" t="s">
        <v>148</v>
      </c>
      <c r="CC83" s="7" t="s">
        <v>147</v>
      </c>
      <c r="CD83" s="7" t="s">
        <v>182</v>
      </c>
      <c r="CE83" s="7" t="s">
        <v>581</v>
      </c>
      <c r="CF83" s="7" t="s">
        <v>184</v>
      </c>
      <c r="CG83" s="7" t="s">
        <v>162</v>
      </c>
      <c r="CH83" s="7" t="s">
        <v>163</v>
      </c>
      <c r="CI83" s="7" t="s">
        <v>148</v>
      </c>
      <c r="CO83" s="7" t="s">
        <v>164</v>
      </c>
      <c r="CP83" s="7" t="s">
        <v>165</v>
      </c>
      <c r="CQ83" s="7" t="s">
        <v>166</v>
      </c>
      <c r="CR83" s="7" t="s">
        <v>147</v>
      </c>
      <c r="CS83" s="7" t="s">
        <v>167</v>
      </c>
      <c r="CU83" s="7" t="s">
        <v>168</v>
      </c>
      <c r="CV83" s="7" t="s">
        <v>1903</v>
      </c>
      <c r="CW83" s="7" t="s">
        <v>147</v>
      </c>
      <c r="CX83" s="7" t="s">
        <v>147</v>
      </c>
      <c r="DU83" s="13">
        <v>8.9999999999999993E-3</v>
      </c>
      <c r="DV83" s="7">
        <v>2</v>
      </c>
      <c r="DX83" s="9">
        <v>45968</v>
      </c>
      <c r="DY83" s="9">
        <v>45968</v>
      </c>
      <c r="DZ83" s="7" t="s">
        <v>580</v>
      </c>
      <c r="EA83" s="7" t="s">
        <v>581</v>
      </c>
      <c r="EB83" s="7" t="s">
        <v>162</v>
      </c>
      <c r="EC83" s="7" t="s">
        <v>582</v>
      </c>
      <c r="EE83" s="7" t="s">
        <v>170</v>
      </c>
      <c r="EF83" s="7" t="s">
        <v>171</v>
      </c>
      <c r="EG83" s="7" t="s">
        <v>172</v>
      </c>
      <c r="EH83" s="14">
        <v>6.1779604293406001E-3</v>
      </c>
      <c r="EI83" s="9"/>
      <c r="EM83" s="7" t="s">
        <v>148</v>
      </c>
      <c r="EO83" s="9"/>
      <c r="EP83" s="16"/>
    </row>
    <row r="84" spans="1:146" x14ac:dyDescent="0.25">
      <c r="A84" s="7" t="s">
        <v>144</v>
      </c>
      <c r="B84" s="7" t="s">
        <v>518</v>
      </c>
      <c r="C84" s="7" t="s">
        <v>146</v>
      </c>
      <c r="D84" s="8">
        <v>46272.5</v>
      </c>
      <c r="E84" s="7" t="s">
        <v>147</v>
      </c>
      <c r="F84" s="7" t="s">
        <v>147</v>
      </c>
      <c r="G84" s="7" t="s">
        <v>148</v>
      </c>
      <c r="H84" s="7" t="s">
        <v>147</v>
      </c>
      <c r="I84" s="7" t="s">
        <v>149</v>
      </c>
      <c r="J84" s="7" t="s">
        <v>150</v>
      </c>
      <c r="K84" s="7" t="s">
        <v>151</v>
      </c>
      <c r="L84" s="7" t="s">
        <v>146</v>
      </c>
      <c r="N84" s="7" t="s">
        <v>583</v>
      </c>
      <c r="O84" s="7">
        <v>1</v>
      </c>
      <c r="P84" s="7" t="s">
        <v>584</v>
      </c>
      <c r="Q84" s="7" t="s">
        <v>154</v>
      </c>
      <c r="R84" s="9">
        <v>45968</v>
      </c>
      <c r="S84" s="7" t="s">
        <v>585</v>
      </c>
      <c r="T84" s="7">
        <v>2</v>
      </c>
      <c r="U84" s="7" t="s">
        <v>522</v>
      </c>
      <c r="V84" s="7" t="s">
        <v>148</v>
      </c>
      <c r="W84" s="7" t="s">
        <v>157</v>
      </c>
      <c r="X84" s="7">
        <v>252</v>
      </c>
      <c r="Y84" s="10">
        <v>9.7065530717372894E-2</v>
      </c>
      <c r="Z84" s="7" t="s">
        <v>148</v>
      </c>
      <c r="AC84" s="7" t="s">
        <v>148</v>
      </c>
      <c r="AE84" s="7" t="s">
        <v>148</v>
      </c>
      <c r="AF84" s="7">
        <v>3</v>
      </c>
      <c r="AG84" s="7" t="s">
        <v>148</v>
      </c>
      <c r="AH84" s="7">
        <v>3</v>
      </c>
      <c r="AI84" s="7">
        <v>1</v>
      </c>
      <c r="AJ84" s="7">
        <v>1</v>
      </c>
      <c r="AK84" s="7" t="s">
        <v>148</v>
      </c>
      <c r="AM84" s="7" t="s">
        <v>158</v>
      </c>
      <c r="AN84" s="10">
        <v>-0.122297741472721</v>
      </c>
      <c r="AP84" s="11">
        <v>-0.122297741472721</v>
      </c>
      <c r="AQ84" s="7" t="s">
        <v>148</v>
      </c>
      <c r="AS84" s="11">
        <v>-7.1188802830874903E-3</v>
      </c>
      <c r="AU84" s="11">
        <v>-7.1188802830874903E-3</v>
      </c>
      <c r="AV84" s="7" t="s">
        <v>148</v>
      </c>
      <c r="AX84" s="11">
        <v>0.11959370970725999</v>
      </c>
      <c r="AZ84" s="11">
        <v>0.11959370970725999</v>
      </c>
      <c r="BA84" s="7" t="s">
        <v>148</v>
      </c>
      <c r="BC84" s="11">
        <v>-0.184939220547676</v>
      </c>
      <c r="BE84" s="11">
        <v>-0.184939220547676</v>
      </c>
      <c r="BF84" s="7" t="s">
        <v>148</v>
      </c>
      <c r="BH84" s="7">
        <v>1512</v>
      </c>
      <c r="BI84" s="11">
        <v>-1.4139075574348599E-5</v>
      </c>
      <c r="BJ84" s="11">
        <v>6.0116811655461701E-3</v>
      </c>
      <c r="BK84" s="11">
        <v>-0.97049635648727395</v>
      </c>
      <c r="BL84" s="11">
        <v>17.087751388549801</v>
      </c>
      <c r="BM84" s="11">
        <v>7.4884272180497603E-3</v>
      </c>
      <c r="BN84" s="7" t="s">
        <v>148</v>
      </c>
      <c r="BR84" s="7">
        <v>10000</v>
      </c>
      <c r="BS84" s="7">
        <v>0</v>
      </c>
      <c r="BT84" s="7">
        <v>0</v>
      </c>
      <c r="BU84" s="7">
        <v>0</v>
      </c>
      <c r="BV84" s="7">
        <v>0</v>
      </c>
      <c r="BW84" s="7">
        <v>0</v>
      </c>
      <c r="BX84" s="7" t="s">
        <v>148</v>
      </c>
      <c r="BY84" s="12">
        <v>3.8999999999999998E-3</v>
      </c>
      <c r="BZ84" s="12">
        <v>6.0000000000000001E-3</v>
      </c>
      <c r="CA84" s="7" t="s">
        <v>148</v>
      </c>
      <c r="CC84" s="7" t="s">
        <v>147</v>
      </c>
      <c r="CD84" s="7" t="s">
        <v>159</v>
      </c>
      <c r="CE84" s="7" t="s">
        <v>586</v>
      </c>
      <c r="CF84" s="7" t="s">
        <v>524</v>
      </c>
      <c r="CG84" s="7" t="s">
        <v>162</v>
      </c>
      <c r="CH84" s="7" t="s">
        <v>163</v>
      </c>
      <c r="CI84" s="7" t="s">
        <v>148</v>
      </c>
      <c r="CO84" s="7" t="s">
        <v>164</v>
      </c>
      <c r="CP84" s="7" t="s">
        <v>165</v>
      </c>
      <c r="CQ84" s="7" t="s">
        <v>166</v>
      </c>
      <c r="CR84" s="7" t="s">
        <v>147</v>
      </c>
      <c r="CS84" s="7" t="s">
        <v>167</v>
      </c>
      <c r="CU84" s="7" t="s">
        <v>168</v>
      </c>
      <c r="CV84" s="7" t="s">
        <v>1905</v>
      </c>
      <c r="CW84" s="7" t="s">
        <v>147</v>
      </c>
      <c r="CX84" s="7" t="s">
        <v>147</v>
      </c>
      <c r="DU84" s="13">
        <v>6.0000000000000001E-3</v>
      </c>
      <c r="DV84" s="7">
        <v>2</v>
      </c>
      <c r="DX84" s="9">
        <v>45968</v>
      </c>
      <c r="DY84" s="9">
        <v>45968</v>
      </c>
      <c r="DZ84" s="7" t="s">
        <v>585</v>
      </c>
      <c r="EA84" s="7" t="s">
        <v>586</v>
      </c>
      <c r="EB84" s="7" t="s">
        <v>162</v>
      </c>
      <c r="EC84" s="7" t="s">
        <v>587</v>
      </c>
      <c r="EE84" s="7" t="s">
        <v>170</v>
      </c>
      <c r="EF84" s="7" t="s">
        <v>171</v>
      </c>
      <c r="EG84" s="7" t="s">
        <v>172</v>
      </c>
      <c r="EH84" s="14">
        <v>-7.1188802830874903E-3</v>
      </c>
      <c r="EI84" s="9"/>
      <c r="EM84" s="7" t="s">
        <v>148</v>
      </c>
      <c r="EO84" s="9"/>
      <c r="EP84" s="16"/>
    </row>
    <row r="85" spans="1:146" x14ac:dyDescent="0.25">
      <c r="A85" s="7" t="s">
        <v>144</v>
      </c>
      <c r="B85" s="7" t="s">
        <v>518</v>
      </c>
      <c r="C85" s="7" t="s">
        <v>146</v>
      </c>
      <c r="D85" s="8">
        <v>46272.5</v>
      </c>
      <c r="E85" s="7" t="s">
        <v>147</v>
      </c>
      <c r="F85" s="7" t="s">
        <v>147</v>
      </c>
      <c r="G85" s="7" t="s">
        <v>148</v>
      </c>
      <c r="H85" s="7" t="s">
        <v>147</v>
      </c>
      <c r="I85" s="7" t="s">
        <v>149</v>
      </c>
      <c r="J85" s="7" t="s">
        <v>150</v>
      </c>
      <c r="K85" s="7" t="s">
        <v>151</v>
      </c>
      <c r="L85" s="7" t="s">
        <v>146</v>
      </c>
      <c r="N85" s="7" t="s">
        <v>588</v>
      </c>
      <c r="O85" s="7">
        <v>1</v>
      </c>
      <c r="P85" s="7" t="s">
        <v>589</v>
      </c>
      <c r="Q85" s="7" t="s">
        <v>154</v>
      </c>
      <c r="R85" s="9">
        <v>45968</v>
      </c>
      <c r="S85" s="7" t="s">
        <v>590</v>
      </c>
      <c r="T85" s="7">
        <v>2</v>
      </c>
      <c r="U85" s="7" t="s">
        <v>522</v>
      </c>
      <c r="V85" s="7" t="s">
        <v>148</v>
      </c>
      <c r="W85" s="7" t="s">
        <v>157</v>
      </c>
      <c r="X85" s="7">
        <v>252</v>
      </c>
      <c r="Y85" s="10">
        <v>0.56271791458129805</v>
      </c>
      <c r="Z85" s="7" t="s">
        <v>148</v>
      </c>
      <c r="AC85" s="7" t="s">
        <v>148</v>
      </c>
      <c r="AE85" s="7" t="s">
        <v>148</v>
      </c>
      <c r="AF85" s="7">
        <v>7</v>
      </c>
      <c r="AG85" s="7" t="s">
        <v>148</v>
      </c>
      <c r="AH85" s="7">
        <v>7</v>
      </c>
      <c r="AI85" s="7">
        <v>1</v>
      </c>
      <c r="AJ85" s="7">
        <v>3.9682541973888796E-3</v>
      </c>
      <c r="AK85" s="7" t="s">
        <v>148</v>
      </c>
      <c r="AM85" s="7" t="s">
        <v>158</v>
      </c>
      <c r="AP85" s="11">
        <v>2.8371065855026202E-4</v>
      </c>
      <c r="AQ85" s="7" t="s">
        <v>148</v>
      </c>
      <c r="AS85" s="11"/>
      <c r="AU85" s="11">
        <v>3.6303387023508501E-3</v>
      </c>
      <c r="AV85" s="7" t="s">
        <v>148</v>
      </c>
      <c r="AX85" s="11"/>
      <c r="AZ85" s="11">
        <v>-6.3977008685469601E-3</v>
      </c>
      <c r="BA85" s="7" t="s">
        <v>148</v>
      </c>
      <c r="BC85" s="11"/>
      <c r="BE85" s="11">
        <v>-1</v>
      </c>
      <c r="BF85" s="7" t="s">
        <v>148</v>
      </c>
      <c r="BH85" s="7">
        <v>1512</v>
      </c>
      <c r="BI85" s="11">
        <v>-2.85094312857836E-4</v>
      </c>
      <c r="BJ85" s="11">
        <v>1.82254705578088E-2</v>
      </c>
      <c r="BK85" s="11">
        <v>-1.3415105342864899</v>
      </c>
      <c r="BL85" s="11">
        <v>21.737848281860298</v>
      </c>
      <c r="BM85" s="11">
        <v>4.5790933072566903E-2</v>
      </c>
      <c r="BN85" s="7" t="s">
        <v>148</v>
      </c>
      <c r="BR85" s="7">
        <v>10000</v>
      </c>
      <c r="BS85" s="7">
        <v>0</v>
      </c>
      <c r="BT85" s="7">
        <v>0</v>
      </c>
      <c r="BU85" s="7">
        <v>0</v>
      </c>
      <c r="BV85" s="7">
        <v>0</v>
      </c>
      <c r="BW85" s="7">
        <v>0</v>
      </c>
      <c r="BX85" s="7" t="s">
        <v>148</v>
      </c>
      <c r="BY85" s="12">
        <v>9.7999999999999997E-3</v>
      </c>
      <c r="BZ85" s="12">
        <v>8.5000000000000006E-3</v>
      </c>
      <c r="CA85" s="7" t="s">
        <v>148</v>
      </c>
      <c r="CC85" s="7" t="s">
        <v>147</v>
      </c>
      <c r="CD85" s="7" t="s">
        <v>182</v>
      </c>
      <c r="CE85" s="7" t="s">
        <v>591</v>
      </c>
      <c r="CF85" s="7" t="s">
        <v>184</v>
      </c>
      <c r="CG85" s="7" t="s">
        <v>162</v>
      </c>
      <c r="CH85" s="7" t="s">
        <v>163</v>
      </c>
      <c r="CI85" s="7" t="s">
        <v>148</v>
      </c>
      <c r="CO85" s="7" t="s">
        <v>164</v>
      </c>
      <c r="CP85" s="7" t="s">
        <v>165</v>
      </c>
      <c r="CQ85" s="7" t="s">
        <v>166</v>
      </c>
      <c r="CR85" s="7" t="s">
        <v>147</v>
      </c>
      <c r="CS85" s="7" t="s">
        <v>167</v>
      </c>
      <c r="CU85" s="7" t="s">
        <v>168</v>
      </c>
      <c r="CV85" s="7" t="s">
        <v>1903</v>
      </c>
      <c r="CW85" s="7" t="s">
        <v>147</v>
      </c>
      <c r="CX85" s="7" t="s">
        <v>147</v>
      </c>
      <c r="DU85" s="13">
        <v>8.5000000000000006E-3</v>
      </c>
      <c r="DV85" s="7">
        <v>2</v>
      </c>
      <c r="DX85" s="9">
        <v>45968</v>
      </c>
      <c r="DY85" s="9">
        <v>45968</v>
      </c>
      <c r="DZ85" s="7" t="s">
        <v>590</v>
      </c>
      <c r="EA85" s="7" t="s">
        <v>591</v>
      </c>
      <c r="EB85" s="7" t="s">
        <v>162</v>
      </c>
      <c r="EC85" s="7" t="s">
        <v>592</v>
      </c>
      <c r="EE85" s="7" t="s">
        <v>170</v>
      </c>
      <c r="EF85" s="7" t="s">
        <v>171</v>
      </c>
      <c r="EG85" s="7" t="s">
        <v>172</v>
      </c>
      <c r="EH85" s="14">
        <v>3.6303387023508501E-3</v>
      </c>
      <c r="EI85" s="9"/>
      <c r="EM85" s="7" t="s">
        <v>148</v>
      </c>
      <c r="EO85" s="9"/>
      <c r="EP85" s="16"/>
    </row>
    <row r="86" spans="1:146" x14ac:dyDescent="0.25">
      <c r="A86" s="7" t="s">
        <v>144</v>
      </c>
      <c r="B86" s="7" t="s">
        <v>518</v>
      </c>
      <c r="C86" s="7" t="s">
        <v>146</v>
      </c>
      <c r="D86" s="8">
        <v>46272.5</v>
      </c>
      <c r="E86" s="7" t="s">
        <v>147</v>
      </c>
      <c r="F86" s="7" t="s">
        <v>147</v>
      </c>
      <c r="G86" s="7" t="s">
        <v>148</v>
      </c>
      <c r="H86" s="7" t="s">
        <v>147</v>
      </c>
      <c r="I86" s="7" t="s">
        <v>149</v>
      </c>
      <c r="J86" s="7" t="s">
        <v>150</v>
      </c>
      <c r="K86" s="7" t="s">
        <v>151</v>
      </c>
      <c r="L86" s="7" t="s">
        <v>146</v>
      </c>
      <c r="N86" s="7" t="s">
        <v>593</v>
      </c>
      <c r="O86" s="7">
        <v>1</v>
      </c>
      <c r="P86" s="7" t="s">
        <v>594</v>
      </c>
      <c r="Q86" s="7" t="s">
        <v>250</v>
      </c>
      <c r="R86" s="9">
        <v>45968</v>
      </c>
      <c r="S86" s="7" t="s">
        <v>595</v>
      </c>
      <c r="T86" s="7">
        <v>2</v>
      </c>
      <c r="U86" s="7" t="s">
        <v>522</v>
      </c>
      <c r="V86" s="7" t="s">
        <v>148</v>
      </c>
      <c r="W86" s="7" t="s">
        <v>157</v>
      </c>
      <c r="X86" s="7">
        <v>252</v>
      </c>
      <c r="Y86" s="10">
        <v>8.8770210742950398E-2</v>
      </c>
      <c r="Z86" s="7" t="s">
        <v>148</v>
      </c>
      <c r="AC86" s="7" t="s">
        <v>148</v>
      </c>
      <c r="AE86" s="7" t="s">
        <v>148</v>
      </c>
      <c r="AF86" s="7">
        <v>3</v>
      </c>
      <c r="AG86" s="7" t="s">
        <v>148</v>
      </c>
      <c r="AH86" s="7">
        <v>3</v>
      </c>
      <c r="AI86" s="7">
        <v>1</v>
      </c>
      <c r="AJ86" s="7">
        <v>1</v>
      </c>
      <c r="AK86" s="7" t="s">
        <v>148</v>
      </c>
      <c r="AM86" s="7" t="s">
        <v>158</v>
      </c>
      <c r="AN86" s="10">
        <v>-0.15315549075603399</v>
      </c>
      <c r="AP86" s="11">
        <v>-0.15315549075603399</v>
      </c>
      <c r="AQ86" s="7" t="s">
        <v>148</v>
      </c>
      <c r="AS86" s="11">
        <v>-5.1522400230169199E-2</v>
      </c>
      <c r="AU86" s="11">
        <v>-5.1522400230169199E-2</v>
      </c>
      <c r="AV86" s="7" t="s">
        <v>148</v>
      </c>
      <c r="AX86" s="11">
        <v>6.4334899187087999E-2</v>
      </c>
      <c r="AZ86" s="11">
        <v>6.4334899187087999E-2</v>
      </c>
      <c r="BA86" s="7" t="s">
        <v>148</v>
      </c>
      <c r="BC86" s="11">
        <v>-0.187434777617454</v>
      </c>
      <c r="BE86" s="11">
        <v>-0.187434777617454</v>
      </c>
      <c r="BF86" s="7" t="s">
        <v>148</v>
      </c>
      <c r="BH86" s="7">
        <v>1512</v>
      </c>
      <c r="BI86" s="11">
        <v>-1.9174350018147301E-4</v>
      </c>
      <c r="BJ86" s="11">
        <v>5.6324689649045398E-3</v>
      </c>
      <c r="BK86" s="11">
        <v>0.61830425262451105</v>
      </c>
      <c r="BL86" s="11">
        <v>6.3209657669067303</v>
      </c>
      <c r="BM86" s="11">
        <v>7.7161709778010802E-3</v>
      </c>
      <c r="BN86" s="7" t="s">
        <v>148</v>
      </c>
      <c r="BR86" s="7">
        <v>10000</v>
      </c>
      <c r="BS86" s="7">
        <v>0</v>
      </c>
      <c r="BT86" s="7">
        <v>0</v>
      </c>
      <c r="BU86" s="7">
        <v>0</v>
      </c>
      <c r="BV86" s="7">
        <v>0</v>
      </c>
      <c r="BW86" s="7">
        <v>0</v>
      </c>
      <c r="BX86" s="7" t="s">
        <v>148</v>
      </c>
      <c r="BY86" s="12">
        <v>3.8999999999999998E-3</v>
      </c>
      <c r="BZ86" s="12">
        <v>6.0000000000000001E-3</v>
      </c>
      <c r="CA86" s="7" t="s">
        <v>148</v>
      </c>
      <c r="CC86" s="7" t="s">
        <v>147</v>
      </c>
      <c r="CD86" s="7" t="s">
        <v>159</v>
      </c>
      <c r="CE86" s="7" t="s">
        <v>596</v>
      </c>
      <c r="CF86" s="7" t="s">
        <v>524</v>
      </c>
      <c r="CG86" s="7" t="s">
        <v>162</v>
      </c>
      <c r="CH86" s="7" t="s">
        <v>163</v>
      </c>
      <c r="CI86" s="7" t="s">
        <v>148</v>
      </c>
      <c r="CO86" s="7" t="s">
        <v>164</v>
      </c>
      <c r="CP86" s="7" t="s">
        <v>165</v>
      </c>
      <c r="CQ86" s="7" t="s">
        <v>166</v>
      </c>
      <c r="CR86" s="7" t="s">
        <v>147</v>
      </c>
      <c r="CS86" s="7" t="s">
        <v>167</v>
      </c>
      <c r="CU86" s="7" t="s">
        <v>168</v>
      </c>
      <c r="CV86" s="7" t="s">
        <v>1905</v>
      </c>
      <c r="CW86" s="7" t="s">
        <v>147</v>
      </c>
      <c r="CX86" s="7" t="s">
        <v>147</v>
      </c>
      <c r="DU86" s="13">
        <v>6.0000000000000001E-3</v>
      </c>
      <c r="DV86" s="7">
        <v>2</v>
      </c>
      <c r="DX86" s="9">
        <v>45968</v>
      </c>
      <c r="DY86" s="9">
        <v>45968</v>
      </c>
      <c r="DZ86" s="7" t="s">
        <v>595</v>
      </c>
      <c r="EA86" s="7" t="s">
        <v>596</v>
      </c>
      <c r="EB86" s="7" t="s">
        <v>162</v>
      </c>
      <c r="EC86" s="7" t="s">
        <v>597</v>
      </c>
      <c r="EE86" s="7" t="s">
        <v>170</v>
      </c>
      <c r="EF86" s="7" t="s">
        <v>171</v>
      </c>
      <c r="EG86" s="7" t="s">
        <v>172</v>
      </c>
      <c r="EH86" s="14">
        <v>-5.1522400230169199E-2</v>
      </c>
      <c r="EI86" s="9"/>
      <c r="EM86" s="7" t="s">
        <v>148</v>
      </c>
      <c r="EO86" s="9"/>
      <c r="EP86" s="16"/>
    </row>
    <row r="87" spans="1:146" x14ac:dyDescent="0.25">
      <c r="A87" s="7" t="s">
        <v>144</v>
      </c>
      <c r="B87" s="7" t="s">
        <v>518</v>
      </c>
      <c r="C87" s="7" t="s">
        <v>146</v>
      </c>
      <c r="D87" s="8">
        <v>46272.5</v>
      </c>
      <c r="E87" s="7" t="s">
        <v>147</v>
      </c>
      <c r="F87" s="7" t="s">
        <v>147</v>
      </c>
      <c r="G87" s="7" t="s">
        <v>148</v>
      </c>
      <c r="H87" s="7" t="s">
        <v>147</v>
      </c>
      <c r="I87" s="7" t="s">
        <v>149</v>
      </c>
      <c r="J87" s="7" t="s">
        <v>150</v>
      </c>
      <c r="K87" s="7" t="s">
        <v>151</v>
      </c>
      <c r="L87" s="7" t="s">
        <v>146</v>
      </c>
      <c r="N87" s="7" t="s">
        <v>598</v>
      </c>
      <c r="O87" s="7">
        <v>1</v>
      </c>
      <c r="P87" s="7" t="s">
        <v>599</v>
      </c>
      <c r="Q87" s="7" t="s">
        <v>250</v>
      </c>
      <c r="R87" s="9">
        <v>45968</v>
      </c>
      <c r="S87" s="7" t="s">
        <v>600</v>
      </c>
      <c r="T87" s="7">
        <v>2</v>
      </c>
      <c r="U87" s="7" t="s">
        <v>522</v>
      </c>
      <c r="V87" s="7" t="s">
        <v>148</v>
      </c>
      <c r="W87" s="7" t="s">
        <v>157</v>
      </c>
      <c r="X87" s="7">
        <v>252</v>
      </c>
      <c r="Y87" s="10">
        <v>0.28503540158271701</v>
      </c>
      <c r="Z87" s="7" t="s">
        <v>148</v>
      </c>
      <c r="AC87" s="7" t="s">
        <v>148</v>
      </c>
      <c r="AE87" s="7" t="s">
        <v>148</v>
      </c>
      <c r="AF87" s="7">
        <v>7</v>
      </c>
      <c r="AG87" s="7" t="s">
        <v>148</v>
      </c>
      <c r="AH87" s="7">
        <v>7</v>
      </c>
      <c r="AI87" s="7">
        <v>1</v>
      </c>
      <c r="AJ87" s="7">
        <v>3.9682541973888796E-3</v>
      </c>
      <c r="AK87" s="7" t="s">
        <v>148</v>
      </c>
      <c r="AM87" s="7" t="s">
        <v>158</v>
      </c>
      <c r="AP87" s="11">
        <v>-1.4342064037918999E-2</v>
      </c>
      <c r="AQ87" s="7" t="s">
        <v>148</v>
      </c>
      <c r="AS87" s="11"/>
      <c r="AU87" s="11">
        <v>-2.2547715343534899E-3</v>
      </c>
      <c r="AV87" s="7" t="s">
        <v>148</v>
      </c>
      <c r="AX87" s="11"/>
      <c r="AZ87" s="11">
        <v>1.4878865331411299E-2</v>
      </c>
      <c r="BA87" s="7" t="s">
        <v>148</v>
      </c>
      <c r="BC87" s="11"/>
      <c r="BE87" s="11">
        <v>-1</v>
      </c>
      <c r="BF87" s="7" t="s">
        <v>148</v>
      </c>
      <c r="BH87" s="7">
        <v>1512</v>
      </c>
      <c r="BI87" s="11">
        <v>-6.4226391259580796E-4</v>
      </c>
      <c r="BJ87" s="11">
        <v>1.68435722589492E-2</v>
      </c>
      <c r="BK87" s="11">
        <v>0.52478194236755304</v>
      </c>
      <c r="BL87" s="11">
        <v>5.9333839416503897</v>
      </c>
      <c r="BM87" s="11">
        <v>3.42226810753345E-2</v>
      </c>
      <c r="BN87" s="7" t="s">
        <v>148</v>
      </c>
      <c r="BR87" s="7">
        <v>10000</v>
      </c>
      <c r="BS87" s="7">
        <v>0</v>
      </c>
      <c r="BT87" s="7">
        <v>0</v>
      </c>
      <c r="BU87" s="7">
        <v>0</v>
      </c>
      <c r="BV87" s="7">
        <v>0</v>
      </c>
      <c r="BW87" s="7">
        <v>0</v>
      </c>
      <c r="BX87" s="7" t="s">
        <v>148</v>
      </c>
      <c r="BY87" s="12">
        <v>9.7999999999999997E-3</v>
      </c>
      <c r="BZ87" s="12">
        <v>8.5000000000000006E-3</v>
      </c>
      <c r="CA87" s="7" t="s">
        <v>148</v>
      </c>
      <c r="CC87" s="7" t="s">
        <v>147</v>
      </c>
      <c r="CD87" s="7" t="s">
        <v>182</v>
      </c>
      <c r="CE87" s="7" t="s">
        <v>601</v>
      </c>
      <c r="CF87" s="7" t="s">
        <v>184</v>
      </c>
      <c r="CG87" s="7" t="s">
        <v>162</v>
      </c>
      <c r="CH87" s="7" t="s">
        <v>163</v>
      </c>
      <c r="CI87" s="7" t="s">
        <v>148</v>
      </c>
      <c r="CO87" s="7" t="s">
        <v>164</v>
      </c>
      <c r="CP87" s="7" t="s">
        <v>165</v>
      </c>
      <c r="CQ87" s="7" t="s">
        <v>166</v>
      </c>
      <c r="CR87" s="7" t="s">
        <v>147</v>
      </c>
      <c r="CS87" s="7" t="s">
        <v>167</v>
      </c>
      <c r="CU87" s="7" t="s">
        <v>168</v>
      </c>
      <c r="CV87" s="7" t="s">
        <v>1903</v>
      </c>
      <c r="CW87" s="7" t="s">
        <v>147</v>
      </c>
      <c r="CX87" s="7" t="s">
        <v>147</v>
      </c>
      <c r="DU87" s="13">
        <v>8.5000000000000006E-3</v>
      </c>
      <c r="DV87" s="7">
        <v>2</v>
      </c>
      <c r="DX87" s="9">
        <v>45968</v>
      </c>
      <c r="DY87" s="9">
        <v>45968</v>
      </c>
      <c r="DZ87" s="7" t="s">
        <v>600</v>
      </c>
      <c r="EA87" s="7" t="s">
        <v>601</v>
      </c>
      <c r="EB87" s="7" t="s">
        <v>162</v>
      </c>
      <c r="EC87" s="7" t="s">
        <v>602</v>
      </c>
      <c r="EE87" s="7" t="s">
        <v>170</v>
      </c>
      <c r="EF87" s="7" t="s">
        <v>171</v>
      </c>
      <c r="EG87" s="7" t="s">
        <v>172</v>
      </c>
      <c r="EH87" s="14">
        <v>-2.2547715343534899E-3</v>
      </c>
      <c r="EI87" s="9"/>
      <c r="EM87" s="7" t="s">
        <v>148</v>
      </c>
      <c r="EO87" s="9"/>
      <c r="EP87" s="16"/>
    </row>
    <row r="88" spans="1:146" x14ac:dyDescent="0.25">
      <c r="A88" s="7" t="s">
        <v>144</v>
      </c>
      <c r="B88" s="7" t="s">
        <v>518</v>
      </c>
      <c r="C88" s="7" t="s">
        <v>146</v>
      </c>
      <c r="D88" s="8">
        <v>46272.5</v>
      </c>
      <c r="E88" s="7" t="s">
        <v>147</v>
      </c>
      <c r="F88" s="7" t="s">
        <v>147</v>
      </c>
      <c r="G88" s="7" t="s">
        <v>148</v>
      </c>
      <c r="H88" s="7" t="s">
        <v>147</v>
      </c>
      <c r="I88" s="7" t="s">
        <v>149</v>
      </c>
      <c r="J88" s="7" t="s">
        <v>150</v>
      </c>
      <c r="K88" s="7" t="s">
        <v>151</v>
      </c>
      <c r="L88" s="7" t="s">
        <v>146</v>
      </c>
      <c r="N88" s="7" t="s">
        <v>603</v>
      </c>
      <c r="O88" s="7">
        <v>1</v>
      </c>
      <c r="P88" s="7" t="s">
        <v>604</v>
      </c>
      <c r="Q88" s="7" t="s">
        <v>538</v>
      </c>
      <c r="R88" s="9">
        <v>45968</v>
      </c>
      <c r="S88" s="7" t="s">
        <v>605</v>
      </c>
      <c r="T88" s="7">
        <v>2</v>
      </c>
      <c r="U88" s="7" t="s">
        <v>522</v>
      </c>
      <c r="V88" s="7" t="s">
        <v>148</v>
      </c>
      <c r="W88" s="7" t="s">
        <v>157</v>
      </c>
      <c r="X88" s="7">
        <v>252</v>
      </c>
      <c r="Y88" s="10">
        <v>0.11103268712759</v>
      </c>
      <c r="Z88" s="7" t="s">
        <v>148</v>
      </c>
      <c r="AC88" s="7" t="s">
        <v>148</v>
      </c>
      <c r="AE88" s="7" t="s">
        <v>148</v>
      </c>
      <c r="AF88" s="7">
        <v>3</v>
      </c>
      <c r="AG88" s="7" t="s">
        <v>148</v>
      </c>
      <c r="AH88" s="7">
        <v>3</v>
      </c>
      <c r="AI88" s="7">
        <v>1</v>
      </c>
      <c r="AJ88" s="7">
        <v>1</v>
      </c>
      <c r="AK88" s="7" t="s">
        <v>148</v>
      </c>
      <c r="AM88" s="7" t="s">
        <v>158</v>
      </c>
      <c r="AN88" s="10">
        <v>-0.170826315879821</v>
      </c>
      <c r="AP88" s="11">
        <v>-0.170826315879821</v>
      </c>
      <c r="AQ88" s="7" t="s">
        <v>148</v>
      </c>
      <c r="AS88" s="11">
        <v>-4.5312140136957099E-2</v>
      </c>
      <c r="AU88" s="11">
        <v>-4.5312140136957099E-2</v>
      </c>
      <c r="AV88" s="7" t="s">
        <v>148</v>
      </c>
      <c r="AX88" s="11">
        <v>0.107639379799366</v>
      </c>
      <c r="AZ88" s="11">
        <v>0.107639379799366</v>
      </c>
      <c r="BA88" s="7" t="s">
        <v>148</v>
      </c>
      <c r="BC88" s="11">
        <v>-0.20902353525161699</v>
      </c>
      <c r="BE88" s="11">
        <v>-0.20902353525161699</v>
      </c>
      <c r="BF88" s="7" t="s">
        <v>148</v>
      </c>
      <c r="BH88" s="7">
        <v>1512</v>
      </c>
      <c r="BI88" s="11">
        <v>-1.49075742228887E-4</v>
      </c>
      <c r="BJ88" s="11">
        <v>7.16868974268436E-3</v>
      </c>
      <c r="BK88" s="11">
        <v>1.9489731788635201</v>
      </c>
      <c r="BL88" s="11">
        <v>30.2714748382568</v>
      </c>
      <c r="BM88" s="11">
        <v>8.8073620572686195E-3</v>
      </c>
      <c r="BN88" s="7" t="s">
        <v>148</v>
      </c>
      <c r="BR88" s="7">
        <v>10000</v>
      </c>
      <c r="BS88" s="7">
        <v>0</v>
      </c>
      <c r="BT88" s="7">
        <v>0</v>
      </c>
      <c r="BU88" s="7">
        <v>0</v>
      </c>
      <c r="BV88" s="7">
        <v>0</v>
      </c>
      <c r="BW88" s="7">
        <v>0</v>
      </c>
      <c r="BX88" s="7" t="s">
        <v>148</v>
      </c>
      <c r="BY88" s="12">
        <v>3.8999999999999998E-3</v>
      </c>
      <c r="BZ88" s="12">
        <v>6.0000000000000001E-3</v>
      </c>
      <c r="CA88" s="7" t="s">
        <v>148</v>
      </c>
      <c r="CC88" s="7" t="s">
        <v>147</v>
      </c>
      <c r="CD88" s="7" t="s">
        <v>159</v>
      </c>
      <c r="CE88" s="7" t="s">
        <v>606</v>
      </c>
      <c r="CF88" s="7" t="s">
        <v>524</v>
      </c>
      <c r="CG88" s="7" t="s">
        <v>162</v>
      </c>
      <c r="CH88" s="7" t="s">
        <v>163</v>
      </c>
      <c r="CI88" s="7" t="s">
        <v>148</v>
      </c>
      <c r="CO88" s="7" t="s">
        <v>164</v>
      </c>
      <c r="CP88" s="7" t="s">
        <v>165</v>
      </c>
      <c r="CQ88" s="7" t="s">
        <v>166</v>
      </c>
      <c r="CR88" s="7" t="s">
        <v>147</v>
      </c>
      <c r="CS88" s="7" t="s">
        <v>167</v>
      </c>
      <c r="CU88" s="7" t="s">
        <v>168</v>
      </c>
      <c r="CV88" s="7" t="s">
        <v>1905</v>
      </c>
      <c r="CW88" s="7" t="s">
        <v>147</v>
      </c>
      <c r="CX88" s="7" t="s">
        <v>147</v>
      </c>
      <c r="DU88" s="13">
        <v>6.0000000000000001E-3</v>
      </c>
      <c r="DV88" s="7">
        <v>2</v>
      </c>
      <c r="DX88" s="9">
        <v>45968</v>
      </c>
      <c r="DY88" s="9">
        <v>45968</v>
      </c>
      <c r="DZ88" s="7" t="s">
        <v>605</v>
      </c>
      <c r="EA88" s="7" t="s">
        <v>606</v>
      </c>
      <c r="EB88" s="7" t="s">
        <v>162</v>
      </c>
      <c r="EC88" s="7" t="s">
        <v>607</v>
      </c>
      <c r="EE88" s="7" t="s">
        <v>170</v>
      </c>
      <c r="EF88" s="7" t="s">
        <v>171</v>
      </c>
      <c r="EG88" s="7" t="s">
        <v>172</v>
      </c>
      <c r="EH88" s="14">
        <v>-4.5312140136957099E-2</v>
      </c>
      <c r="EI88" s="9"/>
      <c r="EM88" s="7" t="s">
        <v>148</v>
      </c>
      <c r="EO88" s="9"/>
      <c r="EP88" s="16"/>
    </row>
    <row r="89" spans="1:146" x14ac:dyDescent="0.25">
      <c r="A89" s="7" t="s">
        <v>144</v>
      </c>
      <c r="B89" s="7" t="s">
        <v>518</v>
      </c>
      <c r="C89" s="7" t="s">
        <v>146</v>
      </c>
      <c r="D89" s="8">
        <v>46272.5</v>
      </c>
      <c r="E89" s="7" t="s">
        <v>147</v>
      </c>
      <c r="F89" s="7" t="s">
        <v>147</v>
      </c>
      <c r="G89" s="7" t="s">
        <v>148</v>
      </c>
      <c r="H89" s="7" t="s">
        <v>147</v>
      </c>
      <c r="I89" s="7" t="s">
        <v>149</v>
      </c>
      <c r="J89" s="7" t="s">
        <v>150</v>
      </c>
      <c r="K89" s="7" t="s">
        <v>151</v>
      </c>
      <c r="L89" s="7" t="s">
        <v>146</v>
      </c>
      <c r="N89" s="7" t="s">
        <v>608</v>
      </c>
      <c r="O89" s="7">
        <v>1</v>
      </c>
      <c r="P89" s="7" t="s">
        <v>609</v>
      </c>
      <c r="Q89" s="7" t="s">
        <v>154</v>
      </c>
      <c r="R89" s="9">
        <v>45968</v>
      </c>
      <c r="S89" s="7" t="s">
        <v>610</v>
      </c>
      <c r="T89" s="7">
        <v>2</v>
      </c>
      <c r="U89" s="7" t="s">
        <v>522</v>
      </c>
      <c r="V89" s="7" t="s">
        <v>148</v>
      </c>
      <c r="W89" s="7" t="s">
        <v>157</v>
      </c>
      <c r="X89" s="7">
        <v>252</v>
      </c>
      <c r="Y89" s="10">
        <v>9.2922411859035395E-2</v>
      </c>
      <c r="Z89" s="7" t="s">
        <v>148</v>
      </c>
      <c r="AC89" s="7" t="s">
        <v>148</v>
      </c>
      <c r="AE89" s="7" t="s">
        <v>148</v>
      </c>
      <c r="AF89" s="7">
        <v>3</v>
      </c>
      <c r="AG89" s="7" t="s">
        <v>148</v>
      </c>
      <c r="AH89" s="7">
        <v>3</v>
      </c>
      <c r="AI89" s="7">
        <v>1</v>
      </c>
      <c r="AJ89" s="7">
        <v>1</v>
      </c>
      <c r="AK89" s="7" t="s">
        <v>148</v>
      </c>
      <c r="AM89" s="7" t="s">
        <v>158</v>
      </c>
      <c r="AN89" s="10">
        <v>-0.15348015725612599</v>
      </c>
      <c r="AP89" s="11">
        <v>-0.15348015725612599</v>
      </c>
      <c r="AQ89" s="7" t="s">
        <v>148</v>
      </c>
      <c r="AS89" s="11">
        <v>-4.6789173036813701E-2</v>
      </c>
      <c r="AU89" s="11">
        <v>-4.6789173036813701E-2</v>
      </c>
      <c r="AV89" s="7" t="s">
        <v>148</v>
      </c>
      <c r="AX89" s="11">
        <v>7.5096808373928001E-2</v>
      </c>
      <c r="AZ89" s="11">
        <v>7.5096808373928001E-2</v>
      </c>
      <c r="BA89" s="7" t="s">
        <v>148</v>
      </c>
      <c r="BC89" s="11">
        <v>-0.20674099028110501</v>
      </c>
      <c r="BE89" s="11">
        <v>-0.20674099028110501</v>
      </c>
      <c r="BF89" s="7" t="s">
        <v>148</v>
      </c>
      <c r="BH89" s="7">
        <v>1512</v>
      </c>
      <c r="BI89" s="11">
        <v>-1.7085725266952E-4</v>
      </c>
      <c r="BJ89" s="11">
        <v>5.8875624090433103E-3</v>
      </c>
      <c r="BK89" s="11">
        <v>0.50502204895019498</v>
      </c>
      <c r="BL89" s="11">
        <v>4.5123372077941797</v>
      </c>
      <c r="BM89" s="11">
        <v>8.5650254040956497E-3</v>
      </c>
      <c r="BN89" s="7" t="s">
        <v>148</v>
      </c>
      <c r="BR89" s="7">
        <v>10000</v>
      </c>
      <c r="BS89" s="7">
        <v>0</v>
      </c>
      <c r="BT89" s="7">
        <v>0</v>
      </c>
      <c r="BU89" s="7">
        <v>0</v>
      </c>
      <c r="BV89" s="7">
        <v>0</v>
      </c>
      <c r="BW89" s="7">
        <v>0</v>
      </c>
      <c r="BX89" s="7" t="s">
        <v>148</v>
      </c>
      <c r="BY89" s="12">
        <v>3.8999999999999998E-3</v>
      </c>
      <c r="BZ89" s="12">
        <v>6.0000000000000001E-3</v>
      </c>
      <c r="CA89" s="7" t="s">
        <v>148</v>
      </c>
      <c r="CC89" s="7" t="s">
        <v>147</v>
      </c>
      <c r="CD89" s="7" t="s">
        <v>159</v>
      </c>
      <c r="CE89" s="7" t="s">
        <v>611</v>
      </c>
      <c r="CF89" s="7" t="s">
        <v>524</v>
      </c>
      <c r="CG89" s="7" t="s">
        <v>162</v>
      </c>
      <c r="CH89" s="7" t="s">
        <v>163</v>
      </c>
      <c r="CI89" s="7" t="s">
        <v>148</v>
      </c>
      <c r="CO89" s="7" t="s">
        <v>164</v>
      </c>
      <c r="CP89" s="7" t="s">
        <v>165</v>
      </c>
      <c r="CQ89" s="7" t="s">
        <v>166</v>
      </c>
      <c r="CR89" s="7" t="s">
        <v>147</v>
      </c>
      <c r="CS89" s="7" t="s">
        <v>167</v>
      </c>
      <c r="CU89" s="7" t="s">
        <v>168</v>
      </c>
      <c r="CV89" s="7" t="s">
        <v>1905</v>
      </c>
      <c r="CW89" s="7" t="s">
        <v>147</v>
      </c>
      <c r="CX89" s="7" t="s">
        <v>147</v>
      </c>
      <c r="DU89" s="13">
        <v>6.0000000000000001E-3</v>
      </c>
      <c r="DV89" s="7">
        <v>2</v>
      </c>
      <c r="DX89" s="9">
        <v>45968</v>
      </c>
      <c r="DY89" s="9">
        <v>45968</v>
      </c>
      <c r="DZ89" s="7" t="s">
        <v>610</v>
      </c>
      <c r="EA89" s="7" t="s">
        <v>611</v>
      </c>
      <c r="EB89" s="7" t="s">
        <v>162</v>
      </c>
      <c r="EC89" s="7" t="s">
        <v>612</v>
      </c>
      <c r="EE89" s="7" t="s">
        <v>170</v>
      </c>
      <c r="EF89" s="7" t="s">
        <v>171</v>
      </c>
      <c r="EG89" s="7" t="s">
        <v>172</v>
      </c>
      <c r="EH89" s="14">
        <v>-4.6789173036813701E-2</v>
      </c>
      <c r="EI89" s="9"/>
      <c r="EM89" s="7" t="s">
        <v>148</v>
      </c>
      <c r="EO89" s="9"/>
      <c r="EP89" s="16"/>
    </row>
    <row r="90" spans="1:146" x14ac:dyDescent="0.25">
      <c r="A90" s="7" t="s">
        <v>144</v>
      </c>
      <c r="B90" s="7" t="s">
        <v>518</v>
      </c>
      <c r="C90" s="7" t="s">
        <v>146</v>
      </c>
      <c r="D90" s="8">
        <v>46272.5</v>
      </c>
      <c r="E90" s="7" t="s">
        <v>147</v>
      </c>
      <c r="F90" s="7" t="s">
        <v>147</v>
      </c>
      <c r="G90" s="7" t="s">
        <v>148</v>
      </c>
      <c r="H90" s="7" t="s">
        <v>147</v>
      </c>
      <c r="I90" s="7" t="s">
        <v>149</v>
      </c>
      <c r="J90" s="7" t="s">
        <v>150</v>
      </c>
      <c r="K90" s="7" t="s">
        <v>151</v>
      </c>
      <c r="L90" s="7" t="s">
        <v>146</v>
      </c>
      <c r="N90" s="7" t="s">
        <v>613</v>
      </c>
      <c r="O90" s="7">
        <v>1</v>
      </c>
      <c r="P90" s="7" t="s">
        <v>614</v>
      </c>
      <c r="Q90" s="7" t="s">
        <v>154</v>
      </c>
      <c r="R90" s="9">
        <v>45968</v>
      </c>
      <c r="S90" s="7" t="s">
        <v>615</v>
      </c>
      <c r="T90" s="7">
        <v>2</v>
      </c>
      <c r="U90" s="7" t="s">
        <v>522</v>
      </c>
      <c r="V90" s="7" t="s">
        <v>148</v>
      </c>
      <c r="W90" s="7" t="s">
        <v>157</v>
      </c>
      <c r="X90" s="7">
        <v>252</v>
      </c>
      <c r="Y90" s="10">
        <v>0.29346752166748002</v>
      </c>
      <c r="Z90" s="7" t="s">
        <v>148</v>
      </c>
      <c r="AC90" s="7" t="s">
        <v>148</v>
      </c>
      <c r="AE90" s="7" t="s">
        <v>148</v>
      </c>
      <c r="AF90" s="7">
        <v>7</v>
      </c>
      <c r="AG90" s="7" t="s">
        <v>148</v>
      </c>
      <c r="AH90" s="7">
        <v>7</v>
      </c>
      <c r="AI90" s="7">
        <v>1</v>
      </c>
      <c r="AJ90" s="7">
        <v>3.9682541973888796E-3</v>
      </c>
      <c r="AK90" s="7" t="s">
        <v>148</v>
      </c>
      <c r="AM90" s="7" t="s">
        <v>158</v>
      </c>
      <c r="AP90" s="11">
        <v>-1.7273562029004E-2</v>
      </c>
      <c r="AQ90" s="7" t="s">
        <v>148</v>
      </c>
      <c r="AS90" s="11"/>
      <c r="AU90" s="11">
        <v>-2.0476726349443102E-3</v>
      </c>
      <c r="AV90" s="7" t="s">
        <v>148</v>
      </c>
      <c r="AX90" s="11"/>
      <c r="AZ90" s="11">
        <v>1.7271686345338801E-2</v>
      </c>
      <c r="BA90" s="7" t="s">
        <v>148</v>
      </c>
      <c r="BC90" s="11"/>
      <c r="BE90" s="11">
        <v>-1</v>
      </c>
      <c r="BF90" s="7" t="s">
        <v>148</v>
      </c>
      <c r="BH90" s="7">
        <v>1512</v>
      </c>
      <c r="BI90" s="11">
        <v>-7.3743617394939E-4</v>
      </c>
      <c r="BJ90" s="11">
        <v>1.7631201073527301E-2</v>
      </c>
      <c r="BK90" s="11">
        <v>0.39370191097259499</v>
      </c>
      <c r="BL90" s="11">
        <v>4.2777609825134197</v>
      </c>
      <c r="BM90" s="11">
        <v>3.6111000925302499E-2</v>
      </c>
      <c r="BN90" s="7" t="s">
        <v>148</v>
      </c>
      <c r="BR90" s="7">
        <v>10000</v>
      </c>
      <c r="BS90" s="7">
        <v>0</v>
      </c>
      <c r="BT90" s="7">
        <v>0</v>
      </c>
      <c r="BU90" s="7">
        <v>0</v>
      </c>
      <c r="BV90" s="7">
        <v>0</v>
      </c>
      <c r="BW90" s="7">
        <v>0</v>
      </c>
      <c r="BX90" s="7" t="s">
        <v>148</v>
      </c>
      <c r="BY90" s="12">
        <v>9.7999999999999997E-3</v>
      </c>
      <c r="BZ90" s="12">
        <v>8.5000000000000006E-3</v>
      </c>
      <c r="CA90" s="7" t="s">
        <v>148</v>
      </c>
      <c r="CC90" s="7" t="s">
        <v>147</v>
      </c>
      <c r="CD90" s="7" t="s">
        <v>182</v>
      </c>
      <c r="CE90" s="7" t="s">
        <v>616</v>
      </c>
      <c r="CF90" s="7" t="s">
        <v>184</v>
      </c>
      <c r="CG90" s="7" t="s">
        <v>162</v>
      </c>
      <c r="CH90" s="7" t="s">
        <v>163</v>
      </c>
      <c r="CI90" s="7" t="s">
        <v>148</v>
      </c>
      <c r="CO90" s="7" t="s">
        <v>164</v>
      </c>
      <c r="CP90" s="7" t="s">
        <v>165</v>
      </c>
      <c r="CQ90" s="7" t="s">
        <v>166</v>
      </c>
      <c r="CR90" s="7" t="s">
        <v>147</v>
      </c>
      <c r="CS90" s="7" t="s">
        <v>167</v>
      </c>
      <c r="CU90" s="7" t="s">
        <v>168</v>
      </c>
      <c r="CV90" s="7" t="s">
        <v>1903</v>
      </c>
      <c r="CW90" s="7" t="s">
        <v>147</v>
      </c>
      <c r="CX90" s="7" t="s">
        <v>147</v>
      </c>
      <c r="DU90" s="13">
        <v>8.5000000000000006E-3</v>
      </c>
      <c r="DV90" s="7">
        <v>2</v>
      </c>
      <c r="DX90" s="9">
        <v>45968</v>
      </c>
      <c r="DY90" s="9">
        <v>45968</v>
      </c>
      <c r="DZ90" s="7" t="s">
        <v>615</v>
      </c>
      <c r="EA90" s="7" t="s">
        <v>616</v>
      </c>
      <c r="EB90" s="7" t="s">
        <v>162</v>
      </c>
      <c r="EC90" s="7" t="s">
        <v>617</v>
      </c>
      <c r="EE90" s="7" t="s">
        <v>170</v>
      </c>
      <c r="EF90" s="7" t="s">
        <v>171</v>
      </c>
      <c r="EG90" s="7" t="s">
        <v>172</v>
      </c>
      <c r="EH90" s="14">
        <v>-2.0476726349443102E-3</v>
      </c>
      <c r="EI90" s="9"/>
      <c r="EM90" s="7" t="s">
        <v>148</v>
      </c>
      <c r="EO90" s="9"/>
      <c r="EP90" s="16"/>
    </row>
    <row r="91" spans="1:146" x14ac:dyDescent="0.25">
      <c r="A91" s="7" t="s">
        <v>144</v>
      </c>
      <c r="B91" s="7" t="s">
        <v>518</v>
      </c>
      <c r="C91" s="7" t="s">
        <v>146</v>
      </c>
      <c r="D91" s="8">
        <v>46272.5</v>
      </c>
      <c r="E91" s="7" t="s">
        <v>147</v>
      </c>
      <c r="F91" s="7" t="s">
        <v>147</v>
      </c>
      <c r="G91" s="7" t="s">
        <v>148</v>
      </c>
      <c r="H91" s="7" t="s">
        <v>147</v>
      </c>
      <c r="I91" s="7" t="s">
        <v>149</v>
      </c>
      <c r="J91" s="7" t="s">
        <v>150</v>
      </c>
      <c r="K91" s="7" t="s">
        <v>151</v>
      </c>
      <c r="L91" s="7" t="s">
        <v>146</v>
      </c>
      <c r="N91" s="7" t="s">
        <v>618</v>
      </c>
      <c r="O91" s="7">
        <v>1</v>
      </c>
      <c r="P91" s="7" t="s">
        <v>619</v>
      </c>
      <c r="Q91" s="7" t="s">
        <v>250</v>
      </c>
      <c r="R91" s="9">
        <v>45968</v>
      </c>
      <c r="S91" s="7" t="s">
        <v>620</v>
      </c>
      <c r="T91" s="7">
        <v>2</v>
      </c>
      <c r="U91" s="7" t="s">
        <v>522</v>
      </c>
      <c r="V91" s="7" t="s">
        <v>148</v>
      </c>
      <c r="W91" s="7" t="s">
        <v>157</v>
      </c>
      <c r="X91" s="7">
        <v>252</v>
      </c>
      <c r="Y91" s="10">
        <v>8.6841844022274003E-2</v>
      </c>
      <c r="Z91" s="7" t="s">
        <v>148</v>
      </c>
      <c r="AC91" s="7" t="s">
        <v>148</v>
      </c>
      <c r="AE91" s="7" t="s">
        <v>148</v>
      </c>
      <c r="AF91" s="7">
        <v>3</v>
      </c>
      <c r="AG91" s="7" t="s">
        <v>148</v>
      </c>
      <c r="AH91" s="7">
        <v>3</v>
      </c>
      <c r="AI91" s="7">
        <v>1</v>
      </c>
      <c r="AJ91" s="7">
        <v>1</v>
      </c>
      <c r="AK91" s="7" t="s">
        <v>148</v>
      </c>
      <c r="AM91" s="7" t="s">
        <v>158</v>
      </c>
      <c r="AN91" s="10">
        <v>-0.124113261699676</v>
      </c>
      <c r="AP91" s="11">
        <v>-0.124113261699676</v>
      </c>
      <c r="AQ91" s="7" t="s">
        <v>148</v>
      </c>
      <c r="AS91" s="11">
        <v>-2.1573761478066399E-2</v>
      </c>
      <c r="AU91" s="11">
        <v>-2.1573761478066399E-2</v>
      </c>
      <c r="AV91" s="7" t="s">
        <v>148</v>
      </c>
      <c r="AX91" s="11">
        <v>9.0662255883216802E-2</v>
      </c>
      <c r="AZ91" s="11">
        <v>9.0662255883216802E-2</v>
      </c>
      <c r="BA91" s="7" t="s">
        <v>148</v>
      </c>
      <c r="BC91" s="11">
        <v>-0.17265556752681699</v>
      </c>
      <c r="BE91" s="11">
        <v>-0.17265556752681699</v>
      </c>
      <c r="BF91" s="7" t="s">
        <v>148</v>
      </c>
      <c r="BH91" s="7">
        <v>1512</v>
      </c>
      <c r="BI91" s="11">
        <v>-7.4499628681223799E-5</v>
      </c>
      <c r="BJ91" s="11">
        <v>5.4039908573031399E-3</v>
      </c>
      <c r="BK91" s="11">
        <v>-0.71460837125778198</v>
      </c>
      <c r="BL91" s="11">
        <v>6.6754417419433496</v>
      </c>
      <c r="BM91" s="11">
        <v>6.9723222404718399E-3</v>
      </c>
      <c r="BN91" s="7" t="s">
        <v>148</v>
      </c>
      <c r="BR91" s="7">
        <v>10000</v>
      </c>
      <c r="BS91" s="7">
        <v>0</v>
      </c>
      <c r="BT91" s="7">
        <v>0</v>
      </c>
      <c r="BU91" s="7">
        <v>0</v>
      </c>
      <c r="BV91" s="7">
        <v>0</v>
      </c>
      <c r="BW91" s="7">
        <v>0</v>
      </c>
      <c r="BX91" s="7" t="s">
        <v>148</v>
      </c>
      <c r="BY91" s="12">
        <v>3.8999999999999998E-3</v>
      </c>
      <c r="BZ91" s="12">
        <v>6.0000000000000001E-3</v>
      </c>
      <c r="CA91" s="7" t="s">
        <v>148</v>
      </c>
      <c r="CC91" s="7" t="s">
        <v>147</v>
      </c>
      <c r="CD91" s="7" t="s">
        <v>159</v>
      </c>
      <c r="CE91" s="7" t="s">
        <v>621</v>
      </c>
      <c r="CF91" s="7" t="s">
        <v>524</v>
      </c>
      <c r="CG91" s="7" t="s">
        <v>162</v>
      </c>
      <c r="CH91" s="7" t="s">
        <v>163</v>
      </c>
      <c r="CI91" s="7" t="s">
        <v>148</v>
      </c>
      <c r="CO91" s="7" t="s">
        <v>164</v>
      </c>
      <c r="CP91" s="7" t="s">
        <v>165</v>
      </c>
      <c r="CQ91" s="7" t="s">
        <v>166</v>
      </c>
      <c r="CR91" s="7" t="s">
        <v>147</v>
      </c>
      <c r="CS91" s="7" t="s">
        <v>167</v>
      </c>
      <c r="CU91" s="7" t="s">
        <v>168</v>
      </c>
      <c r="CV91" s="7" t="s">
        <v>1905</v>
      </c>
      <c r="CW91" s="7" t="s">
        <v>147</v>
      </c>
      <c r="CX91" s="7" t="s">
        <v>147</v>
      </c>
      <c r="DU91" s="13">
        <v>6.0000000000000001E-3</v>
      </c>
      <c r="DV91" s="7">
        <v>2</v>
      </c>
      <c r="DX91" s="9">
        <v>45968</v>
      </c>
      <c r="DY91" s="9">
        <v>45968</v>
      </c>
      <c r="DZ91" s="7" t="s">
        <v>620</v>
      </c>
      <c r="EA91" s="7" t="s">
        <v>621</v>
      </c>
      <c r="EB91" s="7" t="s">
        <v>162</v>
      </c>
      <c r="EC91" s="7" t="s">
        <v>622</v>
      </c>
      <c r="EE91" s="7" t="s">
        <v>170</v>
      </c>
      <c r="EF91" s="7" t="s">
        <v>171</v>
      </c>
      <c r="EG91" s="7" t="s">
        <v>172</v>
      </c>
      <c r="EH91" s="14">
        <v>-2.1573761478066399E-2</v>
      </c>
      <c r="EI91" s="9"/>
      <c r="EM91" s="7" t="s">
        <v>148</v>
      </c>
      <c r="EO91" s="9"/>
      <c r="EP91" s="16"/>
    </row>
    <row r="92" spans="1:146" x14ac:dyDescent="0.25">
      <c r="A92" s="7" t="s">
        <v>144</v>
      </c>
      <c r="B92" s="7" t="s">
        <v>518</v>
      </c>
      <c r="C92" s="7" t="s">
        <v>146</v>
      </c>
      <c r="D92" s="8">
        <v>46272.5</v>
      </c>
      <c r="E92" s="7" t="s">
        <v>147</v>
      </c>
      <c r="F92" s="7" t="s">
        <v>147</v>
      </c>
      <c r="G92" s="7" t="s">
        <v>148</v>
      </c>
      <c r="H92" s="7" t="s">
        <v>147</v>
      </c>
      <c r="I92" s="7" t="s">
        <v>149</v>
      </c>
      <c r="J92" s="7" t="s">
        <v>150</v>
      </c>
      <c r="K92" s="7" t="s">
        <v>151</v>
      </c>
      <c r="L92" s="7" t="s">
        <v>146</v>
      </c>
      <c r="N92" s="7" t="s">
        <v>623</v>
      </c>
      <c r="O92" s="7">
        <v>1</v>
      </c>
      <c r="P92" s="7" t="s">
        <v>624</v>
      </c>
      <c r="Q92" s="7" t="s">
        <v>250</v>
      </c>
      <c r="R92" s="9">
        <v>45968</v>
      </c>
      <c r="S92" s="7" t="s">
        <v>625</v>
      </c>
      <c r="T92" s="7">
        <v>2</v>
      </c>
      <c r="U92" s="7" t="s">
        <v>522</v>
      </c>
      <c r="V92" s="7" t="s">
        <v>148</v>
      </c>
      <c r="W92" s="7" t="s">
        <v>157</v>
      </c>
      <c r="X92" s="7">
        <v>252</v>
      </c>
      <c r="Y92" s="10">
        <v>6.4097255468368503E-2</v>
      </c>
      <c r="Z92" s="7" t="s">
        <v>148</v>
      </c>
      <c r="AC92" s="7" t="s">
        <v>148</v>
      </c>
      <c r="AE92" s="7" t="s">
        <v>148</v>
      </c>
      <c r="AF92" s="7">
        <v>3</v>
      </c>
      <c r="AG92" s="7" t="s">
        <v>148</v>
      </c>
      <c r="AH92" s="7">
        <v>3</v>
      </c>
      <c r="AI92" s="7">
        <v>1</v>
      </c>
      <c r="AJ92" s="7">
        <v>1</v>
      </c>
      <c r="AK92" s="7" t="s">
        <v>148</v>
      </c>
      <c r="AM92" s="7" t="s">
        <v>158</v>
      </c>
      <c r="AN92" s="10">
        <v>-0.10193136334419201</v>
      </c>
      <c r="AP92" s="11">
        <v>-0.10193136334419201</v>
      </c>
      <c r="AQ92" s="7" t="s">
        <v>148</v>
      </c>
      <c r="AS92" s="11">
        <v>-2.5360086932778299E-2</v>
      </c>
      <c r="AU92" s="11">
        <v>-2.5360086932778299E-2</v>
      </c>
      <c r="AV92" s="7" t="s">
        <v>148</v>
      </c>
      <c r="AX92" s="11">
        <v>5.75944036245346E-2</v>
      </c>
      <c r="AZ92" s="11">
        <v>5.75944036245346E-2</v>
      </c>
      <c r="BA92" s="7" t="s">
        <v>148</v>
      </c>
      <c r="BC92" s="11">
        <v>-0.13387273252010301</v>
      </c>
      <c r="BE92" s="11">
        <v>-0.13387273252010301</v>
      </c>
      <c r="BF92" s="7" t="s">
        <v>148</v>
      </c>
      <c r="BH92" s="7">
        <v>1512</v>
      </c>
      <c r="BI92" s="11">
        <v>-9.3994472990743802E-5</v>
      </c>
      <c r="BJ92" s="11">
        <v>4.0261601097881699E-3</v>
      </c>
      <c r="BK92" s="11">
        <v>-6.2393475323915398E-2</v>
      </c>
      <c r="BL92" s="11">
        <v>3.0638363361358598</v>
      </c>
      <c r="BM92" s="11">
        <v>5.3626596927642796E-3</v>
      </c>
      <c r="BN92" s="7" t="s">
        <v>148</v>
      </c>
      <c r="BR92" s="7">
        <v>10000</v>
      </c>
      <c r="BS92" s="7">
        <v>0</v>
      </c>
      <c r="BT92" s="7">
        <v>0</v>
      </c>
      <c r="BU92" s="7">
        <v>0</v>
      </c>
      <c r="BV92" s="7">
        <v>0</v>
      </c>
      <c r="BW92" s="7">
        <v>0</v>
      </c>
      <c r="BX92" s="7" t="s">
        <v>148</v>
      </c>
      <c r="BY92" s="12">
        <v>3.8999999999999998E-3</v>
      </c>
      <c r="BZ92" s="12">
        <v>6.0000000000000001E-3</v>
      </c>
      <c r="CA92" s="7" t="s">
        <v>148</v>
      </c>
      <c r="CC92" s="7" t="s">
        <v>147</v>
      </c>
      <c r="CD92" s="7" t="s">
        <v>159</v>
      </c>
      <c r="CE92" s="7" t="s">
        <v>626</v>
      </c>
      <c r="CF92" s="7" t="s">
        <v>524</v>
      </c>
      <c r="CG92" s="7" t="s">
        <v>162</v>
      </c>
      <c r="CH92" s="7" t="s">
        <v>163</v>
      </c>
      <c r="CI92" s="7" t="s">
        <v>148</v>
      </c>
      <c r="CO92" s="7" t="s">
        <v>164</v>
      </c>
      <c r="CP92" s="7" t="s">
        <v>165</v>
      </c>
      <c r="CQ92" s="7" t="s">
        <v>166</v>
      </c>
      <c r="CR92" s="7" t="s">
        <v>147</v>
      </c>
      <c r="CS92" s="7" t="s">
        <v>167</v>
      </c>
      <c r="CU92" s="7" t="s">
        <v>168</v>
      </c>
      <c r="CV92" s="7" t="s">
        <v>1905</v>
      </c>
      <c r="CW92" s="7" t="s">
        <v>147</v>
      </c>
      <c r="CX92" s="7" t="s">
        <v>147</v>
      </c>
      <c r="DU92" s="13">
        <v>6.0000000000000001E-3</v>
      </c>
      <c r="DV92" s="7">
        <v>2</v>
      </c>
      <c r="DX92" s="9">
        <v>45968</v>
      </c>
      <c r="DY92" s="9">
        <v>45968</v>
      </c>
      <c r="DZ92" s="7" t="s">
        <v>625</v>
      </c>
      <c r="EA92" s="7" t="s">
        <v>626</v>
      </c>
      <c r="EB92" s="7" t="s">
        <v>162</v>
      </c>
      <c r="EC92" s="7" t="s">
        <v>627</v>
      </c>
      <c r="EE92" s="7" t="s">
        <v>170</v>
      </c>
      <c r="EF92" s="7" t="s">
        <v>171</v>
      </c>
      <c r="EG92" s="7" t="s">
        <v>172</v>
      </c>
      <c r="EH92" s="14">
        <v>-2.5360086932778299E-2</v>
      </c>
      <c r="EI92" s="9"/>
      <c r="EM92" s="7" t="s">
        <v>148</v>
      </c>
      <c r="EO92" s="9"/>
      <c r="EP92" s="16"/>
    </row>
    <row r="93" spans="1:146" x14ac:dyDescent="0.25">
      <c r="A93" s="7" t="s">
        <v>144</v>
      </c>
      <c r="B93" s="7" t="s">
        <v>518</v>
      </c>
      <c r="C93" s="7" t="s">
        <v>146</v>
      </c>
      <c r="D93" s="8">
        <v>46272.5</v>
      </c>
      <c r="E93" s="7" t="s">
        <v>147</v>
      </c>
      <c r="F93" s="7" t="s">
        <v>147</v>
      </c>
      <c r="G93" s="7" t="s">
        <v>148</v>
      </c>
      <c r="H93" s="7" t="s">
        <v>147</v>
      </c>
      <c r="I93" s="7" t="s">
        <v>149</v>
      </c>
      <c r="J93" s="7" t="s">
        <v>150</v>
      </c>
      <c r="K93" s="7" t="s">
        <v>151</v>
      </c>
      <c r="L93" s="7" t="s">
        <v>146</v>
      </c>
      <c r="N93" s="7" t="s">
        <v>628</v>
      </c>
      <c r="O93" s="7">
        <v>1</v>
      </c>
      <c r="P93" s="7" t="s">
        <v>629</v>
      </c>
      <c r="Q93" s="7" t="s">
        <v>250</v>
      </c>
      <c r="R93" s="9">
        <v>45968</v>
      </c>
      <c r="S93" s="7" t="s">
        <v>630</v>
      </c>
      <c r="T93" s="7">
        <v>2</v>
      </c>
      <c r="U93" s="7" t="s">
        <v>522</v>
      </c>
      <c r="V93" s="7" t="s">
        <v>148</v>
      </c>
      <c r="W93" s="7" t="s">
        <v>157</v>
      </c>
      <c r="X93" s="7">
        <v>252</v>
      </c>
      <c r="Y93" s="10">
        <v>7.2556324303150094E-2</v>
      </c>
      <c r="Z93" s="7" t="s">
        <v>148</v>
      </c>
      <c r="AC93" s="7" t="s">
        <v>148</v>
      </c>
      <c r="AE93" s="7" t="s">
        <v>148</v>
      </c>
      <c r="AF93" s="7">
        <v>3</v>
      </c>
      <c r="AG93" s="7" t="s">
        <v>148</v>
      </c>
      <c r="AH93" s="7">
        <v>3</v>
      </c>
      <c r="AI93" s="7">
        <v>1</v>
      </c>
      <c r="AJ93" s="7">
        <v>1</v>
      </c>
      <c r="AK93" s="7" t="s">
        <v>148</v>
      </c>
      <c r="AM93" s="7" t="s">
        <v>158</v>
      </c>
      <c r="AN93" s="10">
        <v>-8.4774054586887304E-2</v>
      </c>
      <c r="AP93" s="11">
        <v>-8.4774054586887304E-2</v>
      </c>
      <c r="AQ93" s="7" t="s">
        <v>148</v>
      </c>
      <c r="AS93" s="11">
        <v>4.0824245661497099E-3</v>
      </c>
      <c r="AU93" s="11">
        <v>4.0824245661497099E-3</v>
      </c>
      <c r="AV93" s="7" t="s">
        <v>148</v>
      </c>
      <c r="AX93" s="11">
        <v>0.101164460182189</v>
      </c>
      <c r="AZ93" s="11">
        <v>0.101164460182189</v>
      </c>
      <c r="BA93" s="7" t="s">
        <v>148</v>
      </c>
      <c r="BC93" s="11">
        <v>-0.15792936086654599</v>
      </c>
      <c r="BE93" s="11">
        <v>-0.15792936086654599</v>
      </c>
      <c r="BF93" s="7" t="s">
        <v>148</v>
      </c>
      <c r="BH93" s="7">
        <v>1512</v>
      </c>
      <c r="BI93" s="11">
        <v>2.6093352062161998E-5</v>
      </c>
      <c r="BJ93" s="11">
        <v>4.55334084108471E-3</v>
      </c>
      <c r="BK93" s="11">
        <v>-0.14618319272994901</v>
      </c>
      <c r="BL93" s="11">
        <v>2.1733884811401301</v>
      </c>
      <c r="BM93" s="11">
        <v>6.3773184083402096E-3</v>
      </c>
      <c r="BN93" s="7" t="s">
        <v>148</v>
      </c>
      <c r="BR93" s="7">
        <v>10000</v>
      </c>
      <c r="BS93" s="7">
        <v>0</v>
      </c>
      <c r="BT93" s="7">
        <v>0</v>
      </c>
      <c r="BU93" s="7">
        <v>0</v>
      </c>
      <c r="BV93" s="7">
        <v>0</v>
      </c>
      <c r="BW93" s="7">
        <v>0</v>
      </c>
      <c r="BX93" s="7" t="s">
        <v>148</v>
      </c>
      <c r="BY93" s="12">
        <v>3.8999999999999998E-3</v>
      </c>
      <c r="BZ93" s="12">
        <v>6.0000000000000001E-3</v>
      </c>
      <c r="CA93" s="7" t="s">
        <v>148</v>
      </c>
      <c r="CC93" s="7" t="s">
        <v>147</v>
      </c>
      <c r="CD93" s="7" t="s">
        <v>159</v>
      </c>
      <c r="CE93" s="7" t="s">
        <v>631</v>
      </c>
      <c r="CF93" s="7" t="s">
        <v>524</v>
      </c>
      <c r="CG93" s="7" t="s">
        <v>162</v>
      </c>
      <c r="CH93" s="7" t="s">
        <v>163</v>
      </c>
      <c r="CI93" s="7" t="s">
        <v>148</v>
      </c>
      <c r="CO93" s="7" t="s">
        <v>164</v>
      </c>
      <c r="CP93" s="7" t="s">
        <v>165</v>
      </c>
      <c r="CQ93" s="7" t="s">
        <v>166</v>
      </c>
      <c r="CR93" s="7" t="s">
        <v>147</v>
      </c>
      <c r="CS93" s="7" t="s">
        <v>167</v>
      </c>
      <c r="CU93" s="7" t="s">
        <v>168</v>
      </c>
      <c r="CV93" s="7" t="s">
        <v>1905</v>
      </c>
      <c r="CW93" s="7" t="s">
        <v>147</v>
      </c>
      <c r="CX93" s="7" t="s">
        <v>147</v>
      </c>
      <c r="DU93" s="13">
        <v>6.0000000000000001E-3</v>
      </c>
      <c r="DV93" s="7">
        <v>2</v>
      </c>
      <c r="DX93" s="9">
        <v>45968</v>
      </c>
      <c r="DY93" s="9">
        <v>45968</v>
      </c>
      <c r="DZ93" s="7" t="s">
        <v>630</v>
      </c>
      <c r="EA93" s="7" t="s">
        <v>631</v>
      </c>
      <c r="EB93" s="7" t="s">
        <v>162</v>
      </c>
      <c r="EC93" s="7" t="s">
        <v>632</v>
      </c>
      <c r="EE93" s="7" t="s">
        <v>170</v>
      </c>
      <c r="EF93" s="7" t="s">
        <v>171</v>
      </c>
      <c r="EG93" s="7" t="s">
        <v>172</v>
      </c>
      <c r="EH93" s="14">
        <v>4.0824245661497099E-3</v>
      </c>
      <c r="EI93" s="9"/>
      <c r="EM93" s="7" t="s">
        <v>148</v>
      </c>
      <c r="EO93" s="9"/>
      <c r="EP93" s="16"/>
    </row>
    <row r="94" spans="1:146" x14ac:dyDescent="0.25">
      <c r="A94" s="7" t="s">
        <v>144</v>
      </c>
      <c r="B94" s="7" t="s">
        <v>518</v>
      </c>
      <c r="C94" s="7" t="s">
        <v>146</v>
      </c>
      <c r="D94" s="8">
        <v>46272.5</v>
      </c>
      <c r="E94" s="7" t="s">
        <v>147</v>
      </c>
      <c r="F94" s="7" t="s">
        <v>147</v>
      </c>
      <c r="G94" s="7" t="s">
        <v>148</v>
      </c>
      <c r="H94" s="7" t="s">
        <v>147</v>
      </c>
      <c r="I94" s="7" t="s">
        <v>149</v>
      </c>
      <c r="J94" s="7" t="s">
        <v>150</v>
      </c>
      <c r="K94" s="7" t="s">
        <v>151</v>
      </c>
      <c r="L94" s="7" t="s">
        <v>146</v>
      </c>
      <c r="N94" s="7" t="s">
        <v>633</v>
      </c>
      <c r="O94" s="7">
        <v>1</v>
      </c>
      <c r="P94" s="7" t="s">
        <v>634</v>
      </c>
      <c r="Q94" s="7" t="s">
        <v>250</v>
      </c>
      <c r="R94" s="9">
        <v>45968</v>
      </c>
      <c r="S94" s="7" t="s">
        <v>635</v>
      </c>
      <c r="T94" s="7">
        <v>2</v>
      </c>
      <c r="U94" s="7" t="s">
        <v>522</v>
      </c>
      <c r="V94" s="7" t="s">
        <v>148</v>
      </c>
      <c r="W94" s="7" t="s">
        <v>157</v>
      </c>
      <c r="X94" s="7">
        <v>252</v>
      </c>
      <c r="Y94" s="10">
        <v>0.245167136192321</v>
      </c>
      <c r="Z94" s="7" t="s">
        <v>148</v>
      </c>
      <c r="AC94" s="7" t="s">
        <v>148</v>
      </c>
      <c r="AE94" s="7" t="s">
        <v>148</v>
      </c>
      <c r="AF94" s="7">
        <v>7</v>
      </c>
      <c r="AG94" s="7" t="s">
        <v>148</v>
      </c>
      <c r="AH94" s="7">
        <v>7</v>
      </c>
      <c r="AI94" s="7">
        <v>1</v>
      </c>
      <c r="AJ94" s="7">
        <v>3.9682541973888796E-3</v>
      </c>
      <c r="AK94" s="7" t="s">
        <v>148</v>
      </c>
      <c r="AM94" s="7" t="s">
        <v>158</v>
      </c>
      <c r="AP94" s="11">
        <v>-1.55434273183345E-2</v>
      </c>
      <c r="AQ94" s="7" t="s">
        <v>148</v>
      </c>
      <c r="AS94" s="11"/>
      <c r="AU94" s="11">
        <v>3.9929777267388999E-4</v>
      </c>
      <c r="AV94" s="7" t="s">
        <v>148</v>
      </c>
      <c r="AX94" s="11"/>
      <c r="AZ94" s="11">
        <v>1.50735601782798E-2</v>
      </c>
      <c r="BA94" s="7" t="s">
        <v>148</v>
      </c>
      <c r="BC94" s="11"/>
      <c r="BE94" s="11">
        <v>-1</v>
      </c>
      <c r="BF94" s="7" t="s">
        <v>148</v>
      </c>
      <c r="BH94" s="7">
        <v>1512</v>
      </c>
      <c r="BI94" s="11">
        <v>3.4929165849462097E-5</v>
      </c>
      <c r="BJ94" s="11">
        <v>1.3662916608154701E-2</v>
      </c>
      <c r="BK94" s="11">
        <v>-0.20096436142921401</v>
      </c>
      <c r="BL94" s="11">
        <v>2.23308825492858</v>
      </c>
      <c r="BM94" s="11">
        <v>2.4865835905075E-2</v>
      </c>
      <c r="BN94" s="7" t="s">
        <v>148</v>
      </c>
      <c r="BR94" s="7">
        <v>10000</v>
      </c>
      <c r="BS94" s="7">
        <v>0</v>
      </c>
      <c r="BT94" s="7">
        <v>0</v>
      </c>
      <c r="BU94" s="7">
        <v>0</v>
      </c>
      <c r="BV94" s="7">
        <v>0</v>
      </c>
      <c r="BW94" s="7">
        <v>0</v>
      </c>
      <c r="BX94" s="7" t="s">
        <v>148</v>
      </c>
      <c r="BY94" s="12">
        <v>9.7999999999999997E-3</v>
      </c>
      <c r="BZ94" s="12">
        <v>8.5000000000000006E-3</v>
      </c>
      <c r="CA94" s="7" t="s">
        <v>148</v>
      </c>
      <c r="CC94" s="7" t="s">
        <v>147</v>
      </c>
      <c r="CD94" s="7" t="s">
        <v>182</v>
      </c>
      <c r="CE94" s="7" t="s">
        <v>636</v>
      </c>
      <c r="CF94" s="7" t="s">
        <v>184</v>
      </c>
      <c r="CG94" s="7" t="s">
        <v>162</v>
      </c>
      <c r="CH94" s="7" t="s">
        <v>163</v>
      </c>
      <c r="CI94" s="7" t="s">
        <v>148</v>
      </c>
      <c r="CO94" s="7" t="s">
        <v>164</v>
      </c>
      <c r="CP94" s="7" t="s">
        <v>165</v>
      </c>
      <c r="CQ94" s="7" t="s">
        <v>166</v>
      </c>
      <c r="CR94" s="7" t="s">
        <v>147</v>
      </c>
      <c r="CS94" s="7" t="s">
        <v>167</v>
      </c>
      <c r="CU94" s="7" t="s">
        <v>168</v>
      </c>
      <c r="CV94" s="7" t="s">
        <v>1903</v>
      </c>
      <c r="CW94" s="7" t="s">
        <v>147</v>
      </c>
      <c r="CX94" s="7" t="s">
        <v>147</v>
      </c>
      <c r="DU94" s="13">
        <v>8.5000000000000006E-3</v>
      </c>
      <c r="DV94" s="7">
        <v>2</v>
      </c>
      <c r="DX94" s="9">
        <v>45968</v>
      </c>
      <c r="DY94" s="9">
        <v>45968</v>
      </c>
      <c r="DZ94" s="7" t="s">
        <v>635</v>
      </c>
      <c r="EA94" s="7" t="s">
        <v>636</v>
      </c>
      <c r="EB94" s="7" t="s">
        <v>162</v>
      </c>
      <c r="EC94" s="7" t="s">
        <v>637</v>
      </c>
      <c r="EE94" s="7" t="s">
        <v>170</v>
      </c>
      <c r="EF94" s="7" t="s">
        <v>171</v>
      </c>
      <c r="EG94" s="7" t="s">
        <v>172</v>
      </c>
      <c r="EH94" s="14">
        <v>3.9929777267388999E-4</v>
      </c>
      <c r="EI94" s="9"/>
      <c r="EM94" s="7" t="s">
        <v>148</v>
      </c>
      <c r="EO94" s="9"/>
      <c r="EP94" s="16"/>
    </row>
    <row r="95" spans="1:146" x14ac:dyDescent="0.25">
      <c r="A95" s="7" t="s">
        <v>144</v>
      </c>
      <c r="B95" s="7" t="s">
        <v>518</v>
      </c>
      <c r="C95" s="7" t="s">
        <v>146</v>
      </c>
      <c r="D95" s="8">
        <v>46272.5</v>
      </c>
      <c r="E95" s="7" t="s">
        <v>147</v>
      </c>
      <c r="F95" s="7" t="s">
        <v>147</v>
      </c>
      <c r="G95" s="7" t="s">
        <v>148</v>
      </c>
      <c r="H95" s="7" t="s">
        <v>147</v>
      </c>
      <c r="I95" s="7" t="s">
        <v>149</v>
      </c>
      <c r="J95" s="7" t="s">
        <v>150</v>
      </c>
      <c r="K95" s="7" t="s">
        <v>151</v>
      </c>
      <c r="L95" s="7" t="s">
        <v>146</v>
      </c>
      <c r="N95" s="7" t="s">
        <v>638</v>
      </c>
      <c r="O95" s="7">
        <v>1</v>
      </c>
      <c r="P95" s="7" t="s">
        <v>639</v>
      </c>
      <c r="Q95" s="7" t="s">
        <v>250</v>
      </c>
      <c r="R95" s="9">
        <v>45968</v>
      </c>
      <c r="S95" s="7" t="s">
        <v>640</v>
      </c>
      <c r="T95" s="7">
        <v>2</v>
      </c>
      <c r="U95" s="7" t="s">
        <v>522</v>
      </c>
      <c r="V95" s="7" t="s">
        <v>148</v>
      </c>
      <c r="W95" s="7" t="s">
        <v>157</v>
      </c>
      <c r="X95" s="7">
        <v>252</v>
      </c>
      <c r="Y95" s="10">
        <v>0.41348466277122498</v>
      </c>
      <c r="Z95" s="7" t="s">
        <v>148</v>
      </c>
      <c r="AC95" s="7" t="s">
        <v>148</v>
      </c>
      <c r="AE95" s="7" t="s">
        <v>148</v>
      </c>
      <c r="AF95" s="7">
        <v>7</v>
      </c>
      <c r="AG95" s="7" t="s">
        <v>148</v>
      </c>
      <c r="AH95" s="7">
        <v>7</v>
      </c>
      <c r="AI95" s="7">
        <v>1</v>
      </c>
      <c r="AJ95" s="7">
        <v>3.9682541973888796E-3</v>
      </c>
      <c r="AK95" s="7" t="s">
        <v>148</v>
      </c>
      <c r="AM95" s="7" t="s">
        <v>158</v>
      </c>
      <c r="AP95" s="11">
        <v>-2.6023799553513499E-2</v>
      </c>
      <c r="AQ95" s="7" t="s">
        <v>148</v>
      </c>
      <c r="AS95" s="11"/>
      <c r="AU95" s="11">
        <v>7.1870879037305702E-4</v>
      </c>
      <c r="AV95" s="7" t="s">
        <v>148</v>
      </c>
      <c r="AX95" s="11"/>
      <c r="AZ95" s="11">
        <v>2.4854291230440102E-2</v>
      </c>
      <c r="BA95" s="7" t="s">
        <v>148</v>
      </c>
      <c r="BC95" s="11"/>
      <c r="BE95" s="11">
        <v>-1</v>
      </c>
      <c r="BF95" s="7" t="s">
        <v>148</v>
      </c>
      <c r="BH95" s="7">
        <v>1512</v>
      </c>
      <c r="BI95" s="11">
        <v>-1.25637361634289E-5</v>
      </c>
      <c r="BJ95" s="11">
        <v>2.28084679692983E-2</v>
      </c>
      <c r="BK95" s="11">
        <v>-0.26072618365287697</v>
      </c>
      <c r="BL95" s="11">
        <v>2.31942582130432</v>
      </c>
      <c r="BM95" s="11">
        <v>4.18456383049488E-2</v>
      </c>
      <c r="BN95" s="7" t="s">
        <v>148</v>
      </c>
      <c r="BR95" s="7">
        <v>10000</v>
      </c>
      <c r="BS95" s="7">
        <v>0</v>
      </c>
      <c r="BT95" s="7">
        <v>0</v>
      </c>
      <c r="BU95" s="7">
        <v>0</v>
      </c>
      <c r="BV95" s="7">
        <v>0</v>
      </c>
      <c r="BW95" s="7">
        <v>0</v>
      </c>
      <c r="BX95" s="7" t="s">
        <v>148</v>
      </c>
      <c r="BY95" s="12">
        <v>9.7999999999999997E-3</v>
      </c>
      <c r="BZ95" s="12">
        <v>8.9999999999999993E-3</v>
      </c>
      <c r="CA95" s="7" t="s">
        <v>148</v>
      </c>
      <c r="CC95" s="7" t="s">
        <v>147</v>
      </c>
      <c r="CD95" s="7" t="s">
        <v>182</v>
      </c>
      <c r="CE95" s="7" t="s">
        <v>641</v>
      </c>
      <c r="CF95" s="7" t="s">
        <v>184</v>
      </c>
      <c r="CG95" s="7" t="s">
        <v>162</v>
      </c>
      <c r="CH95" s="7" t="s">
        <v>163</v>
      </c>
      <c r="CI95" s="7" t="s">
        <v>148</v>
      </c>
      <c r="CO95" s="7" t="s">
        <v>164</v>
      </c>
      <c r="CP95" s="7" t="s">
        <v>165</v>
      </c>
      <c r="CQ95" s="7" t="s">
        <v>166</v>
      </c>
      <c r="CR95" s="7" t="s">
        <v>147</v>
      </c>
      <c r="CS95" s="7" t="s">
        <v>167</v>
      </c>
      <c r="CU95" s="7" t="s">
        <v>168</v>
      </c>
      <c r="CV95" s="7" t="s">
        <v>1903</v>
      </c>
      <c r="CW95" s="7" t="s">
        <v>147</v>
      </c>
      <c r="CX95" s="7" t="s">
        <v>147</v>
      </c>
      <c r="DU95" s="13">
        <v>8.9999999999999993E-3</v>
      </c>
      <c r="DV95" s="7">
        <v>2</v>
      </c>
      <c r="DX95" s="9">
        <v>45968</v>
      </c>
      <c r="DY95" s="9">
        <v>45968</v>
      </c>
      <c r="DZ95" s="7" t="s">
        <v>640</v>
      </c>
      <c r="EA95" s="7" t="s">
        <v>641</v>
      </c>
      <c r="EB95" s="7" t="s">
        <v>162</v>
      </c>
      <c r="EC95" s="7" t="s">
        <v>642</v>
      </c>
      <c r="EE95" s="7" t="s">
        <v>170</v>
      </c>
      <c r="EF95" s="7" t="s">
        <v>171</v>
      </c>
      <c r="EG95" s="7" t="s">
        <v>172</v>
      </c>
      <c r="EH95" s="14">
        <v>7.1870879037305702E-4</v>
      </c>
      <c r="EI95" s="9"/>
      <c r="EM95" s="7" t="s">
        <v>148</v>
      </c>
      <c r="EO95" s="9"/>
      <c r="EP95" s="16"/>
    </row>
    <row r="96" spans="1:146" x14ac:dyDescent="0.25">
      <c r="A96" s="7" t="s">
        <v>144</v>
      </c>
      <c r="B96" s="7" t="s">
        <v>518</v>
      </c>
      <c r="C96" s="7" t="s">
        <v>146</v>
      </c>
      <c r="D96" s="8">
        <v>46272.5</v>
      </c>
      <c r="E96" s="7" t="s">
        <v>147</v>
      </c>
      <c r="F96" s="7" t="s">
        <v>147</v>
      </c>
      <c r="G96" s="7" t="s">
        <v>148</v>
      </c>
      <c r="H96" s="7" t="s">
        <v>147</v>
      </c>
      <c r="I96" s="7" t="s">
        <v>149</v>
      </c>
      <c r="J96" s="7" t="s">
        <v>150</v>
      </c>
      <c r="K96" s="7" t="s">
        <v>151</v>
      </c>
      <c r="L96" s="7" t="s">
        <v>146</v>
      </c>
      <c r="N96" s="7" t="s">
        <v>643</v>
      </c>
      <c r="O96" s="7">
        <v>1</v>
      </c>
      <c r="P96" s="7" t="s">
        <v>644</v>
      </c>
      <c r="Q96" s="7" t="s">
        <v>538</v>
      </c>
      <c r="R96" s="9">
        <v>45968</v>
      </c>
      <c r="S96" s="7" t="s">
        <v>645</v>
      </c>
      <c r="T96" s="7">
        <v>2</v>
      </c>
      <c r="U96" s="7" t="s">
        <v>522</v>
      </c>
      <c r="V96" s="7" t="s">
        <v>148</v>
      </c>
      <c r="W96" s="7" t="s">
        <v>157</v>
      </c>
      <c r="X96" s="7">
        <v>252</v>
      </c>
      <c r="Y96" s="10">
        <v>9.4334453344344996E-2</v>
      </c>
      <c r="Z96" s="7" t="s">
        <v>148</v>
      </c>
      <c r="AC96" s="7" t="s">
        <v>148</v>
      </c>
      <c r="AE96" s="7" t="s">
        <v>148</v>
      </c>
      <c r="AF96" s="7">
        <v>3</v>
      </c>
      <c r="AG96" s="7" t="s">
        <v>148</v>
      </c>
      <c r="AH96" s="7">
        <v>3</v>
      </c>
      <c r="AI96" s="7">
        <v>1</v>
      </c>
      <c r="AJ96" s="7">
        <v>1</v>
      </c>
      <c r="AK96" s="7" t="s">
        <v>148</v>
      </c>
      <c r="AM96" s="7" t="s">
        <v>158</v>
      </c>
      <c r="AN96" s="10">
        <v>-0.102564975619316</v>
      </c>
      <c r="AP96" s="11">
        <v>-0.102564975619316</v>
      </c>
      <c r="AQ96" s="7" t="s">
        <v>148</v>
      </c>
      <c r="AS96" s="11">
        <v>1.1912346817553E-2</v>
      </c>
      <c r="AU96" s="11">
        <v>1.1912346817553E-2</v>
      </c>
      <c r="AV96" s="7" t="s">
        <v>148</v>
      </c>
      <c r="AX96" s="11">
        <v>0.14458172023296301</v>
      </c>
      <c r="AZ96" s="11">
        <v>0.14458172023296301</v>
      </c>
      <c r="BA96" s="7" t="s">
        <v>148</v>
      </c>
      <c r="BC96" s="11">
        <v>-0.18142323195934201</v>
      </c>
      <c r="BE96" s="11">
        <v>-0.18142323195934201</v>
      </c>
      <c r="BF96" s="7" t="s">
        <v>148</v>
      </c>
      <c r="BH96" s="7">
        <v>1512</v>
      </c>
      <c r="BI96" s="11">
        <v>6.8833433033432798E-5</v>
      </c>
      <c r="BJ96" s="11">
        <v>6.00771838799119E-3</v>
      </c>
      <c r="BK96" s="11">
        <v>0.95516520738601596</v>
      </c>
      <c r="BL96" s="11">
        <v>17.052907943725501</v>
      </c>
      <c r="BM96" s="11">
        <v>7.4809892103075903E-3</v>
      </c>
      <c r="BN96" s="7" t="s">
        <v>148</v>
      </c>
      <c r="BR96" s="7">
        <v>10000</v>
      </c>
      <c r="BS96" s="7">
        <v>0</v>
      </c>
      <c r="BT96" s="7">
        <v>0</v>
      </c>
      <c r="BU96" s="7">
        <v>0</v>
      </c>
      <c r="BV96" s="7">
        <v>0</v>
      </c>
      <c r="BW96" s="7">
        <v>0</v>
      </c>
      <c r="BX96" s="7" t="s">
        <v>148</v>
      </c>
      <c r="BY96" s="12">
        <v>3.8999999999999998E-3</v>
      </c>
      <c r="BZ96" s="12">
        <v>6.0000000000000001E-3</v>
      </c>
      <c r="CA96" s="7" t="s">
        <v>148</v>
      </c>
      <c r="CC96" s="7" t="s">
        <v>147</v>
      </c>
      <c r="CD96" s="7" t="s">
        <v>159</v>
      </c>
      <c r="CE96" s="7" t="s">
        <v>646</v>
      </c>
      <c r="CF96" s="7" t="s">
        <v>524</v>
      </c>
      <c r="CG96" s="7" t="s">
        <v>162</v>
      </c>
      <c r="CH96" s="7" t="s">
        <v>163</v>
      </c>
      <c r="CI96" s="7" t="s">
        <v>148</v>
      </c>
      <c r="CO96" s="7" t="s">
        <v>164</v>
      </c>
      <c r="CP96" s="7" t="s">
        <v>165</v>
      </c>
      <c r="CQ96" s="7" t="s">
        <v>166</v>
      </c>
      <c r="CR96" s="7" t="s">
        <v>147</v>
      </c>
      <c r="CS96" s="7" t="s">
        <v>167</v>
      </c>
      <c r="CU96" s="7" t="s">
        <v>168</v>
      </c>
      <c r="CV96" s="7" t="s">
        <v>1905</v>
      </c>
      <c r="CW96" s="7" t="s">
        <v>147</v>
      </c>
      <c r="CX96" s="7" t="s">
        <v>147</v>
      </c>
      <c r="DU96" s="13">
        <v>6.0000000000000001E-3</v>
      </c>
      <c r="DV96" s="7">
        <v>2</v>
      </c>
      <c r="DX96" s="9">
        <v>45968</v>
      </c>
      <c r="DY96" s="9">
        <v>45968</v>
      </c>
      <c r="DZ96" s="7" t="s">
        <v>645</v>
      </c>
      <c r="EA96" s="7" t="s">
        <v>646</v>
      </c>
      <c r="EB96" s="7" t="s">
        <v>162</v>
      </c>
      <c r="EC96" s="7" t="s">
        <v>647</v>
      </c>
      <c r="EE96" s="7" t="s">
        <v>170</v>
      </c>
      <c r="EF96" s="7" t="s">
        <v>171</v>
      </c>
      <c r="EG96" s="7" t="s">
        <v>172</v>
      </c>
      <c r="EH96" s="14">
        <v>1.1912346817553E-2</v>
      </c>
      <c r="EI96" s="9"/>
      <c r="EM96" s="7" t="s">
        <v>148</v>
      </c>
      <c r="EO96" s="9"/>
      <c r="EP96" s="16"/>
    </row>
    <row r="97" spans="1:146" x14ac:dyDescent="0.25">
      <c r="A97" s="7" t="s">
        <v>144</v>
      </c>
      <c r="B97" s="7" t="s">
        <v>518</v>
      </c>
      <c r="C97" s="7" t="s">
        <v>146</v>
      </c>
      <c r="D97" s="8">
        <v>46272.5</v>
      </c>
      <c r="E97" s="7" t="s">
        <v>147</v>
      </c>
      <c r="F97" s="7" t="s">
        <v>147</v>
      </c>
      <c r="G97" s="7" t="s">
        <v>148</v>
      </c>
      <c r="H97" s="7" t="s">
        <v>147</v>
      </c>
      <c r="I97" s="7" t="s">
        <v>149</v>
      </c>
      <c r="J97" s="7" t="s">
        <v>150</v>
      </c>
      <c r="K97" s="7" t="s">
        <v>151</v>
      </c>
      <c r="L97" s="7" t="s">
        <v>146</v>
      </c>
      <c r="N97" s="7" t="s">
        <v>648</v>
      </c>
      <c r="O97" s="7">
        <v>1</v>
      </c>
      <c r="P97" s="7" t="s">
        <v>649</v>
      </c>
      <c r="Q97" s="7" t="s">
        <v>538</v>
      </c>
      <c r="R97" s="9">
        <v>45968</v>
      </c>
      <c r="S97" s="7" t="s">
        <v>650</v>
      </c>
      <c r="T97" s="7">
        <v>2</v>
      </c>
      <c r="U97" s="7" t="s">
        <v>522</v>
      </c>
      <c r="V97" s="7" t="s">
        <v>148</v>
      </c>
      <c r="W97" s="7" t="s">
        <v>157</v>
      </c>
      <c r="X97" s="7">
        <v>252</v>
      </c>
      <c r="Y97" s="10">
        <v>0.36954534053802401</v>
      </c>
      <c r="Z97" s="7" t="s">
        <v>148</v>
      </c>
      <c r="AC97" s="7" t="s">
        <v>148</v>
      </c>
      <c r="AE97" s="7" t="s">
        <v>148</v>
      </c>
      <c r="AF97" s="7">
        <v>7</v>
      </c>
      <c r="AG97" s="7" t="s">
        <v>148</v>
      </c>
      <c r="AH97" s="7">
        <v>7</v>
      </c>
      <c r="AI97" s="7">
        <v>1</v>
      </c>
      <c r="AJ97" s="7">
        <v>3.9682541973888796E-3</v>
      </c>
      <c r="AK97" s="7" t="s">
        <v>148</v>
      </c>
      <c r="AM97" s="7" t="s">
        <v>158</v>
      </c>
      <c r="AP97" s="11">
        <v>-3.8862579967826601E-3</v>
      </c>
      <c r="AQ97" s="7" t="s">
        <v>148</v>
      </c>
      <c r="AS97" s="11"/>
      <c r="AU97" s="11">
        <v>-2.1598173771053501E-3</v>
      </c>
      <c r="AV97" s="7" t="s">
        <v>148</v>
      </c>
      <c r="AX97" s="11"/>
      <c r="AZ97" s="11">
        <v>6.2927850522100899E-3</v>
      </c>
      <c r="BA97" s="7" t="s">
        <v>148</v>
      </c>
      <c r="BC97" s="11"/>
      <c r="BE97" s="11">
        <v>-1</v>
      </c>
      <c r="BF97" s="7" t="s">
        <v>148</v>
      </c>
      <c r="BH97" s="7">
        <v>1512</v>
      </c>
      <c r="BI97" s="11">
        <v>3.9766924601281001E-5</v>
      </c>
      <c r="BJ97" s="11">
        <v>1.7924593761563301E-2</v>
      </c>
      <c r="BK97" s="11">
        <v>0.68328726291656405</v>
      </c>
      <c r="BL97" s="11">
        <v>14.1564178466796</v>
      </c>
      <c r="BM97" s="11">
        <v>4.5430853962898199E-2</v>
      </c>
      <c r="BN97" s="7" t="s">
        <v>148</v>
      </c>
      <c r="BR97" s="7">
        <v>10000</v>
      </c>
      <c r="BS97" s="7">
        <v>0</v>
      </c>
      <c r="BT97" s="7">
        <v>0</v>
      </c>
      <c r="BU97" s="7">
        <v>0</v>
      </c>
      <c r="BV97" s="7">
        <v>0</v>
      </c>
      <c r="BW97" s="7">
        <v>0</v>
      </c>
      <c r="BX97" s="7" t="s">
        <v>148</v>
      </c>
      <c r="BY97" s="12">
        <v>9.7999999999999997E-3</v>
      </c>
      <c r="BZ97" s="12">
        <v>8.5000000000000006E-3</v>
      </c>
      <c r="CA97" s="7" t="s">
        <v>148</v>
      </c>
      <c r="CC97" s="7" t="s">
        <v>147</v>
      </c>
      <c r="CD97" s="7" t="s">
        <v>182</v>
      </c>
      <c r="CE97" s="7" t="s">
        <v>651</v>
      </c>
      <c r="CF97" s="7" t="s">
        <v>184</v>
      </c>
      <c r="CG97" s="7" t="s">
        <v>162</v>
      </c>
      <c r="CH97" s="7" t="s">
        <v>163</v>
      </c>
      <c r="CI97" s="7" t="s">
        <v>148</v>
      </c>
      <c r="CO97" s="7" t="s">
        <v>164</v>
      </c>
      <c r="CP97" s="7" t="s">
        <v>165</v>
      </c>
      <c r="CQ97" s="7" t="s">
        <v>166</v>
      </c>
      <c r="CR97" s="7" t="s">
        <v>147</v>
      </c>
      <c r="CS97" s="7" t="s">
        <v>167</v>
      </c>
      <c r="CU97" s="7" t="s">
        <v>168</v>
      </c>
      <c r="CV97" s="7" t="s">
        <v>1903</v>
      </c>
      <c r="CW97" s="7" t="s">
        <v>147</v>
      </c>
      <c r="CX97" s="7" t="s">
        <v>147</v>
      </c>
      <c r="DU97" s="13">
        <v>8.5000000000000006E-3</v>
      </c>
      <c r="DV97" s="7">
        <v>2</v>
      </c>
      <c r="DX97" s="9">
        <v>45968</v>
      </c>
      <c r="DY97" s="9">
        <v>45968</v>
      </c>
      <c r="DZ97" s="7" t="s">
        <v>650</v>
      </c>
      <c r="EA97" s="7" t="s">
        <v>651</v>
      </c>
      <c r="EB97" s="7" t="s">
        <v>162</v>
      </c>
      <c r="EC97" s="7" t="s">
        <v>652</v>
      </c>
      <c r="EE97" s="7" t="s">
        <v>170</v>
      </c>
      <c r="EF97" s="7" t="s">
        <v>171</v>
      </c>
      <c r="EG97" s="7" t="s">
        <v>172</v>
      </c>
      <c r="EH97" s="14">
        <v>-2.1598173771053501E-3</v>
      </c>
      <c r="EI97" s="9"/>
      <c r="EM97" s="7" t="s">
        <v>148</v>
      </c>
      <c r="EO97" s="9"/>
      <c r="EP97" s="16"/>
    </row>
    <row r="98" spans="1:146" x14ac:dyDescent="0.25">
      <c r="A98" s="7" t="s">
        <v>144</v>
      </c>
      <c r="B98" s="7" t="s">
        <v>518</v>
      </c>
      <c r="C98" s="7" t="s">
        <v>146</v>
      </c>
      <c r="D98" s="8">
        <v>46272.5</v>
      </c>
      <c r="E98" s="7" t="s">
        <v>147</v>
      </c>
      <c r="F98" s="7" t="s">
        <v>147</v>
      </c>
      <c r="G98" s="7" t="s">
        <v>148</v>
      </c>
      <c r="H98" s="7" t="s">
        <v>147</v>
      </c>
      <c r="I98" s="7" t="s">
        <v>149</v>
      </c>
      <c r="J98" s="7" t="s">
        <v>150</v>
      </c>
      <c r="K98" s="7" t="s">
        <v>151</v>
      </c>
      <c r="L98" s="7" t="s">
        <v>146</v>
      </c>
      <c r="N98" s="7" t="s">
        <v>653</v>
      </c>
      <c r="O98" s="7">
        <v>1</v>
      </c>
      <c r="P98" s="7" t="s">
        <v>654</v>
      </c>
      <c r="Q98" s="7" t="s">
        <v>250</v>
      </c>
      <c r="R98" s="9">
        <v>45968</v>
      </c>
      <c r="S98" s="7" t="s">
        <v>655</v>
      </c>
      <c r="T98" s="7">
        <v>2</v>
      </c>
      <c r="U98" s="7" t="s">
        <v>522</v>
      </c>
      <c r="V98" s="7" t="s">
        <v>148</v>
      </c>
      <c r="W98" s="7" t="s">
        <v>157</v>
      </c>
      <c r="X98" s="7">
        <v>252</v>
      </c>
      <c r="Y98" s="10">
        <v>7.8451499342918396E-2</v>
      </c>
      <c r="Z98" s="7" t="s">
        <v>148</v>
      </c>
      <c r="AC98" s="7" t="s">
        <v>148</v>
      </c>
      <c r="AE98" s="7" t="s">
        <v>148</v>
      </c>
      <c r="AF98" s="7">
        <v>3</v>
      </c>
      <c r="AG98" s="7" t="s">
        <v>148</v>
      </c>
      <c r="AH98" s="7">
        <v>3</v>
      </c>
      <c r="AI98" s="7">
        <v>1</v>
      </c>
      <c r="AJ98" s="7">
        <v>1</v>
      </c>
      <c r="AK98" s="7" t="s">
        <v>148</v>
      </c>
      <c r="AM98" s="7" t="s">
        <v>158</v>
      </c>
      <c r="AN98" s="10">
        <v>-0.1060177013278</v>
      </c>
      <c r="AP98" s="11">
        <v>-0.1060177013278</v>
      </c>
      <c r="AQ98" s="7" t="s">
        <v>148</v>
      </c>
      <c r="AS98" s="11">
        <v>-1.1779006570577601E-2</v>
      </c>
      <c r="AU98" s="11">
        <v>-1.1779006570577601E-2</v>
      </c>
      <c r="AV98" s="7" t="s">
        <v>148</v>
      </c>
      <c r="AX98" s="11">
        <v>9.3482159078121102E-2</v>
      </c>
      <c r="AZ98" s="11">
        <v>9.3482159078121102E-2</v>
      </c>
      <c r="BA98" s="7" t="s">
        <v>148</v>
      </c>
      <c r="BC98" s="11">
        <v>-0.15606689453125</v>
      </c>
      <c r="BE98" s="11">
        <v>-0.15606689453125</v>
      </c>
      <c r="BF98" s="7" t="s">
        <v>148</v>
      </c>
      <c r="BH98" s="7">
        <v>1512</v>
      </c>
      <c r="BI98" s="11">
        <v>-3.3513504604343298E-5</v>
      </c>
      <c r="BJ98" s="11">
        <v>4.9603963270783398E-3</v>
      </c>
      <c r="BK98" s="11">
        <v>0.36677885055541898</v>
      </c>
      <c r="BL98" s="11">
        <v>3.37830257415771</v>
      </c>
      <c r="BM98" s="11">
        <v>6.3313539139926399E-3</v>
      </c>
      <c r="BN98" s="7" t="s">
        <v>148</v>
      </c>
      <c r="BR98" s="7">
        <v>10000</v>
      </c>
      <c r="BS98" s="7">
        <v>0</v>
      </c>
      <c r="BT98" s="7">
        <v>0</v>
      </c>
      <c r="BU98" s="7">
        <v>0</v>
      </c>
      <c r="BV98" s="7">
        <v>0</v>
      </c>
      <c r="BW98" s="7">
        <v>0</v>
      </c>
      <c r="BX98" s="7" t="s">
        <v>148</v>
      </c>
      <c r="BY98" s="12">
        <v>3.8999999999999998E-3</v>
      </c>
      <c r="BZ98" s="12">
        <v>6.0000000000000001E-3</v>
      </c>
      <c r="CA98" s="7" t="s">
        <v>148</v>
      </c>
      <c r="CC98" s="7" t="s">
        <v>147</v>
      </c>
      <c r="CD98" s="7" t="s">
        <v>159</v>
      </c>
      <c r="CE98" s="7" t="s">
        <v>656</v>
      </c>
      <c r="CF98" s="7" t="s">
        <v>524</v>
      </c>
      <c r="CG98" s="7" t="s">
        <v>162</v>
      </c>
      <c r="CH98" s="7" t="s">
        <v>163</v>
      </c>
      <c r="CI98" s="7" t="s">
        <v>148</v>
      </c>
      <c r="CO98" s="7" t="s">
        <v>164</v>
      </c>
      <c r="CP98" s="7" t="s">
        <v>165</v>
      </c>
      <c r="CQ98" s="7" t="s">
        <v>166</v>
      </c>
      <c r="CR98" s="7" t="s">
        <v>147</v>
      </c>
      <c r="CS98" s="7" t="s">
        <v>167</v>
      </c>
      <c r="CU98" s="7" t="s">
        <v>168</v>
      </c>
      <c r="CV98" s="7" t="s">
        <v>1905</v>
      </c>
      <c r="CW98" s="7" t="s">
        <v>147</v>
      </c>
      <c r="CX98" s="7" t="s">
        <v>147</v>
      </c>
      <c r="DU98" s="13">
        <v>6.0000000000000001E-3</v>
      </c>
      <c r="DV98" s="7">
        <v>2</v>
      </c>
      <c r="DX98" s="9">
        <v>45968</v>
      </c>
      <c r="DY98" s="9">
        <v>45968</v>
      </c>
      <c r="DZ98" s="7" t="s">
        <v>655</v>
      </c>
      <c r="EA98" s="7" t="s">
        <v>656</v>
      </c>
      <c r="EB98" s="7" t="s">
        <v>162</v>
      </c>
      <c r="EC98" s="7" t="s">
        <v>657</v>
      </c>
      <c r="EE98" s="7" t="s">
        <v>170</v>
      </c>
      <c r="EF98" s="7" t="s">
        <v>171</v>
      </c>
      <c r="EG98" s="7" t="s">
        <v>172</v>
      </c>
      <c r="EH98" s="14">
        <v>-1.1779006570577601E-2</v>
      </c>
      <c r="EI98" s="9"/>
      <c r="EM98" s="7" t="s">
        <v>148</v>
      </c>
      <c r="EO98" s="9"/>
      <c r="EP98" s="16"/>
    </row>
    <row r="99" spans="1:146" x14ac:dyDescent="0.25">
      <c r="A99" s="7" t="s">
        <v>144</v>
      </c>
      <c r="B99" s="7" t="s">
        <v>518</v>
      </c>
      <c r="C99" s="7" t="s">
        <v>146</v>
      </c>
      <c r="D99" s="8">
        <v>46272.5</v>
      </c>
      <c r="E99" s="7" t="s">
        <v>147</v>
      </c>
      <c r="F99" s="7" t="s">
        <v>147</v>
      </c>
      <c r="G99" s="7" t="s">
        <v>148</v>
      </c>
      <c r="H99" s="7" t="s">
        <v>147</v>
      </c>
      <c r="I99" s="7" t="s">
        <v>149</v>
      </c>
      <c r="J99" s="7" t="s">
        <v>150</v>
      </c>
      <c r="K99" s="7" t="s">
        <v>151</v>
      </c>
      <c r="L99" s="7" t="s">
        <v>146</v>
      </c>
      <c r="N99" s="7" t="s">
        <v>658</v>
      </c>
      <c r="O99" s="7">
        <v>1</v>
      </c>
      <c r="P99" s="7" t="s">
        <v>659</v>
      </c>
      <c r="Q99" s="7" t="s">
        <v>250</v>
      </c>
      <c r="R99" s="9">
        <v>45968</v>
      </c>
      <c r="S99" s="7" t="s">
        <v>660</v>
      </c>
      <c r="T99" s="7">
        <v>2</v>
      </c>
      <c r="U99" s="7" t="s">
        <v>522</v>
      </c>
      <c r="V99" s="7" t="s">
        <v>148</v>
      </c>
      <c r="W99" s="7" t="s">
        <v>157</v>
      </c>
      <c r="X99" s="7">
        <v>252</v>
      </c>
      <c r="Y99" s="10">
        <v>4.9058485776185899E-2</v>
      </c>
      <c r="Z99" s="7" t="s">
        <v>148</v>
      </c>
      <c r="AC99" s="7" t="s">
        <v>148</v>
      </c>
      <c r="AE99" s="7" t="s">
        <v>148</v>
      </c>
      <c r="AF99" s="7">
        <v>3</v>
      </c>
      <c r="AG99" s="7" t="s">
        <v>148</v>
      </c>
      <c r="AH99" s="7">
        <v>3</v>
      </c>
      <c r="AI99" s="7">
        <v>1</v>
      </c>
      <c r="AJ99" s="7">
        <v>1</v>
      </c>
      <c r="AK99" s="7" t="s">
        <v>148</v>
      </c>
      <c r="AM99" s="7" t="s">
        <v>158</v>
      </c>
      <c r="AN99" s="10">
        <v>-7.7571041882038103E-2</v>
      </c>
      <c r="AP99" s="11">
        <v>-7.7571041882038103E-2</v>
      </c>
      <c r="AQ99" s="7" t="s">
        <v>148</v>
      </c>
      <c r="AS99" s="11">
        <v>-1.8014475703239399E-2</v>
      </c>
      <c r="AU99" s="11">
        <v>-1.8014475703239399E-2</v>
      </c>
      <c r="AV99" s="7" t="s">
        <v>148</v>
      </c>
      <c r="AX99" s="11">
        <v>4.5179396867751999E-2</v>
      </c>
      <c r="AZ99" s="11">
        <v>4.5179396867751999E-2</v>
      </c>
      <c r="BA99" s="7" t="s">
        <v>148</v>
      </c>
      <c r="BC99" s="11">
        <v>-0.10664140433072999</v>
      </c>
      <c r="BE99" s="11">
        <v>-0.10664140433072999</v>
      </c>
      <c r="BF99" s="7" t="s">
        <v>148</v>
      </c>
      <c r="BH99" s="7">
        <v>1512</v>
      </c>
      <c r="BI99" s="11">
        <v>-6.7644068622030304E-5</v>
      </c>
      <c r="BJ99" s="11">
        <v>3.07703879661858E-3</v>
      </c>
      <c r="BK99" s="11">
        <v>-0.11813162267208099</v>
      </c>
      <c r="BL99" s="11">
        <v>4.05623006820678</v>
      </c>
      <c r="BM99" s="11">
        <v>4.2278678156435403E-3</v>
      </c>
      <c r="BN99" s="7" t="s">
        <v>148</v>
      </c>
      <c r="BR99" s="7">
        <v>10000</v>
      </c>
      <c r="BS99" s="7">
        <v>0</v>
      </c>
      <c r="BT99" s="7">
        <v>0</v>
      </c>
      <c r="BU99" s="7">
        <v>0</v>
      </c>
      <c r="BV99" s="7">
        <v>0</v>
      </c>
      <c r="BW99" s="7">
        <v>0</v>
      </c>
      <c r="BX99" s="7" t="s">
        <v>148</v>
      </c>
      <c r="BY99" s="12">
        <v>3.8999999999999998E-3</v>
      </c>
      <c r="BZ99" s="12">
        <v>6.0000000000000001E-3</v>
      </c>
      <c r="CA99" s="7" t="s">
        <v>148</v>
      </c>
      <c r="CC99" s="7" t="s">
        <v>147</v>
      </c>
      <c r="CD99" s="7" t="s">
        <v>159</v>
      </c>
      <c r="CE99" s="7" t="s">
        <v>661</v>
      </c>
      <c r="CF99" s="7" t="s">
        <v>524</v>
      </c>
      <c r="CG99" s="7" t="s">
        <v>162</v>
      </c>
      <c r="CH99" s="7" t="s">
        <v>163</v>
      </c>
      <c r="CI99" s="7" t="s">
        <v>148</v>
      </c>
      <c r="CO99" s="7" t="s">
        <v>164</v>
      </c>
      <c r="CP99" s="7" t="s">
        <v>165</v>
      </c>
      <c r="CQ99" s="7" t="s">
        <v>166</v>
      </c>
      <c r="CR99" s="7" t="s">
        <v>147</v>
      </c>
      <c r="CS99" s="7" t="s">
        <v>167</v>
      </c>
      <c r="CU99" s="7" t="s">
        <v>168</v>
      </c>
      <c r="CV99" s="7" t="s">
        <v>1905</v>
      </c>
      <c r="CW99" s="7" t="s">
        <v>147</v>
      </c>
      <c r="CX99" s="7" t="s">
        <v>147</v>
      </c>
      <c r="DU99" s="13">
        <v>6.0000000000000001E-3</v>
      </c>
      <c r="DV99" s="7">
        <v>2</v>
      </c>
      <c r="DX99" s="9">
        <v>45968</v>
      </c>
      <c r="DY99" s="9">
        <v>45968</v>
      </c>
      <c r="DZ99" s="7" t="s">
        <v>660</v>
      </c>
      <c r="EA99" s="7" t="s">
        <v>661</v>
      </c>
      <c r="EB99" s="7" t="s">
        <v>162</v>
      </c>
      <c r="EC99" s="7" t="s">
        <v>662</v>
      </c>
      <c r="EE99" s="7" t="s">
        <v>170</v>
      </c>
      <c r="EF99" s="7" t="s">
        <v>171</v>
      </c>
      <c r="EG99" s="7" t="s">
        <v>172</v>
      </c>
      <c r="EH99" s="14">
        <v>-1.8014475703239399E-2</v>
      </c>
      <c r="EI99" s="9"/>
      <c r="EM99" s="7" t="s">
        <v>148</v>
      </c>
      <c r="EO99" s="9"/>
      <c r="EP99" s="16"/>
    </row>
    <row r="100" spans="1:146" x14ac:dyDescent="0.25">
      <c r="A100" s="7" t="s">
        <v>144</v>
      </c>
      <c r="B100" s="7" t="s">
        <v>518</v>
      </c>
      <c r="C100" s="7" t="s">
        <v>146</v>
      </c>
      <c r="D100" s="8">
        <v>46272.5</v>
      </c>
      <c r="E100" s="7" t="s">
        <v>147</v>
      </c>
      <c r="F100" s="7" t="s">
        <v>147</v>
      </c>
      <c r="G100" s="7" t="s">
        <v>148</v>
      </c>
      <c r="H100" s="7" t="s">
        <v>147</v>
      </c>
      <c r="I100" s="7" t="s">
        <v>149</v>
      </c>
      <c r="J100" s="7" t="s">
        <v>150</v>
      </c>
      <c r="K100" s="7" t="s">
        <v>151</v>
      </c>
      <c r="L100" s="7" t="s">
        <v>146</v>
      </c>
      <c r="N100" s="7" t="s">
        <v>663</v>
      </c>
      <c r="O100" s="7">
        <v>1</v>
      </c>
      <c r="P100" s="7" t="s">
        <v>664</v>
      </c>
      <c r="Q100" s="7" t="s">
        <v>250</v>
      </c>
      <c r="R100" s="9">
        <v>45968</v>
      </c>
      <c r="S100" s="7" t="s">
        <v>665</v>
      </c>
      <c r="T100" s="7">
        <v>2</v>
      </c>
      <c r="U100" s="7" t="s">
        <v>522</v>
      </c>
      <c r="V100" s="7" t="s">
        <v>148</v>
      </c>
      <c r="W100" s="7" t="s">
        <v>157</v>
      </c>
      <c r="X100" s="7">
        <v>252</v>
      </c>
      <c r="Y100" s="10">
        <v>0.175489217042922</v>
      </c>
      <c r="Z100" s="7" t="s">
        <v>148</v>
      </c>
      <c r="AC100" s="7" t="s">
        <v>148</v>
      </c>
      <c r="AE100" s="7" t="s">
        <v>148</v>
      </c>
      <c r="AF100" s="7">
        <v>7</v>
      </c>
      <c r="AG100" s="7" t="s">
        <v>148</v>
      </c>
      <c r="AH100" s="7">
        <v>7</v>
      </c>
      <c r="AI100" s="7">
        <v>1</v>
      </c>
      <c r="AJ100" s="7">
        <v>3.9682541973888796E-3</v>
      </c>
      <c r="AK100" s="7" t="s">
        <v>148</v>
      </c>
      <c r="AM100" s="7" t="s">
        <v>158</v>
      </c>
      <c r="AP100" s="11">
        <v>-9.4057330861687608E-3</v>
      </c>
      <c r="AQ100" s="7" t="s">
        <v>148</v>
      </c>
      <c r="AS100" s="11"/>
      <c r="AU100" s="11">
        <v>2.1095409465487999E-5</v>
      </c>
      <c r="AV100" s="7" t="s">
        <v>148</v>
      </c>
      <c r="AX100" s="11"/>
      <c r="AZ100" s="11">
        <v>8.6339991539716703E-3</v>
      </c>
      <c r="BA100" s="7" t="s">
        <v>148</v>
      </c>
      <c r="BC100" s="11"/>
      <c r="BE100" s="11">
        <v>-1</v>
      </c>
      <c r="BF100" s="7" t="s">
        <v>148</v>
      </c>
      <c r="BH100" s="7">
        <v>1512</v>
      </c>
      <c r="BI100" s="11">
        <v>-2.0900239178445101E-4</v>
      </c>
      <c r="BJ100" s="11">
        <v>9.2290295287966694E-3</v>
      </c>
      <c r="BK100" s="11">
        <v>-0.177278712391853</v>
      </c>
      <c r="BL100" s="11">
        <v>4.2013826370239196</v>
      </c>
      <c r="BM100" s="11">
        <v>1.9854011014103799E-2</v>
      </c>
      <c r="BN100" s="7" t="s">
        <v>148</v>
      </c>
      <c r="BR100" s="7">
        <v>10000</v>
      </c>
      <c r="BS100" s="7">
        <v>0</v>
      </c>
      <c r="BT100" s="7">
        <v>0</v>
      </c>
      <c r="BU100" s="7">
        <v>0</v>
      </c>
      <c r="BV100" s="7">
        <v>0</v>
      </c>
      <c r="BW100" s="7">
        <v>0</v>
      </c>
      <c r="BX100" s="7" t="s">
        <v>148</v>
      </c>
      <c r="BY100" s="12">
        <v>9.7999999999999997E-3</v>
      </c>
      <c r="BZ100" s="12">
        <v>8.5000000000000006E-3</v>
      </c>
      <c r="CA100" s="7" t="s">
        <v>148</v>
      </c>
      <c r="CC100" s="7" t="s">
        <v>147</v>
      </c>
      <c r="CD100" s="7" t="s">
        <v>211</v>
      </c>
      <c r="CE100" s="7" t="s">
        <v>666</v>
      </c>
      <c r="CF100" s="7" t="s">
        <v>184</v>
      </c>
      <c r="CG100" s="7" t="s">
        <v>162</v>
      </c>
      <c r="CH100" s="7" t="s">
        <v>163</v>
      </c>
      <c r="CI100" s="7" t="s">
        <v>148</v>
      </c>
      <c r="CO100" s="7" t="s">
        <v>164</v>
      </c>
      <c r="CP100" s="7" t="s">
        <v>165</v>
      </c>
      <c r="CQ100" s="7" t="s">
        <v>166</v>
      </c>
      <c r="CR100" s="7" t="s">
        <v>147</v>
      </c>
      <c r="CS100" s="7" t="s">
        <v>167</v>
      </c>
      <c r="CU100" s="7" t="s">
        <v>168</v>
      </c>
      <c r="CV100" s="7" t="s">
        <v>1903</v>
      </c>
      <c r="CW100" s="7" t="s">
        <v>147</v>
      </c>
      <c r="CX100" s="7" t="s">
        <v>147</v>
      </c>
      <c r="DU100" s="13">
        <v>8.5000000000000006E-3</v>
      </c>
      <c r="DV100" s="7">
        <v>2</v>
      </c>
      <c r="DX100" s="9">
        <v>45968</v>
      </c>
      <c r="DY100" s="9">
        <v>45968</v>
      </c>
      <c r="DZ100" s="7" t="s">
        <v>665</v>
      </c>
      <c r="EA100" s="7" t="s">
        <v>666</v>
      </c>
      <c r="EB100" s="7" t="s">
        <v>162</v>
      </c>
      <c r="EC100" s="7" t="s">
        <v>667</v>
      </c>
      <c r="EE100" s="7" t="s">
        <v>171</v>
      </c>
      <c r="EF100" s="7" t="s">
        <v>170</v>
      </c>
      <c r="EG100" s="7" t="s">
        <v>172</v>
      </c>
      <c r="EH100" s="14">
        <v>2.1095409465487999E-5</v>
      </c>
      <c r="EI100" s="9"/>
      <c r="EM100" s="7" t="s">
        <v>148</v>
      </c>
      <c r="EO100" s="9"/>
      <c r="EP100" s="16"/>
    </row>
    <row r="101" spans="1:146" x14ac:dyDescent="0.25">
      <c r="A101" s="7" t="s">
        <v>144</v>
      </c>
      <c r="B101" s="7" t="s">
        <v>518</v>
      </c>
      <c r="C101" s="7" t="s">
        <v>146</v>
      </c>
      <c r="D101" s="8">
        <v>46272.5</v>
      </c>
      <c r="E101" s="7" t="s">
        <v>147</v>
      </c>
      <c r="F101" s="7" t="s">
        <v>147</v>
      </c>
      <c r="G101" s="7" t="s">
        <v>148</v>
      </c>
      <c r="H101" s="7" t="s">
        <v>147</v>
      </c>
      <c r="I101" s="7" t="s">
        <v>149</v>
      </c>
      <c r="J101" s="7" t="s">
        <v>150</v>
      </c>
      <c r="K101" s="7" t="s">
        <v>151</v>
      </c>
      <c r="L101" s="7" t="s">
        <v>146</v>
      </c>
      <c r="N101" s="7" t="s">
        <v>668</v>
      </c>
      <c r="O101" s="7">
        <v>1</v>
      </c>
      <c r="P101" s="7" t="s">
        <v>669</v>
      </c>
      <c r="Q101" s="7" t="s">
        <v>538</v>
      </c>
      <c r="R101" s="9">
        <v>45968</v>
      </c>
      <c r="S101" s="7" t="s">
        <v>670</v>
      </c>
      <c r="T101" s="7">
        <v>2</v>
      </c>
      <c r="U101" s="7" t="s">
        <v>522</v>
      </c>
      <c r="V101" s="7" t="s">
        <v>148</v>
      </c>
      <c r="W101" s="7" t="s">
        <v>157</v>
      </c>
      <c r="X101" s="7">
        <v>252</v>
      </c>
      <c r="Y101" s="10">
        <v>8.7610438466071999E-2</v>
      </c>
      <c r="Z101" s="7" t="s">
        <v>148</v>
      </c>
      <c r="AC101" s="7" t="s">
        <v>148</v>
      </c>
      <c r="AE101" s="7" t="s">
        <v>148</v>
      </c>
      <c r="AF101" s="7">
        <v>3</v>
      </c>
      <c r="AG101" s="7" t="s">
        <v>148</v>
      </c>
      <c r="AH101" s="7">
        <v>3</v>
      </c>
      <c r="AI101" s="7">
        <v>1</v>
      </c>
      <c r="AJ101" s="7">
        <v>1</v>
      </c>
      <c r="AK101" s="7" t="s">
        <v>148</v>
      </c>
      <c r="AM101" s="7" t="s">
        <v>158</v>
      </c>
      <c r="AN101" s="10">
        <v>-0.11981527507305099</v>
      </c>
      <c r="AP101" s="11">
        <v>-0.11981527507305099</v>
      </c>
      <c r="AQ101" s="7" t="s">
        <v>148</v>
      </c>
      <c r="AS101" s="11">
        <v>-1.62756815552711E-2</v>
      </c>
      <c r="AU101" s="11">
        <v>-1.62756815552711E-2</v>
      </c>
      <c r="AV101" s="7" t="s">
        <v>148</v>
      </c>
      <c r="AX101" s="11">
        <v>9.5297142863273607E-2</v>
      </c>
      <c r="AZ101" s="11">
        <v>9.5297142863273607E-2</v>
      </c>
      <c r="BA101" s="7" t="s">
        <v>148</v>
      </c>
      <c r="BC101" s="11">
        <v>-0.168355077505111</v>
      </c>
      <c r="BE101" s="11">
        <v>-0.168355077505111</v>
      </c>
      <c r="BF101" s="7" t="s">
        <v>148</v>
      </c>
      <c r="BH101" s="7">
        <v>1512</v>
      </c>
      <c r="BI101" s="11">
        <v>-5.5096930736908601E-5</v>
      </c>
      <c r="BJ101" s="11">
        <v>5.40118478238582E-3</v>
      </c>
      <c r="BK101" s="11">
        <v>-1.2781797647476101</v>
      </c>
      <c r="BL101" s="11">
        <v>18.594585418701101</v>
      </c>
      <c r="BM101" s="11">
        <v>6.7527731880545599E-3</v>
      </c>
      <c r="BN101" s="7" t="s">
        <v>148</v>
      </c>
      <c r="BR101" s="7">
        <v>10000</v>
      </c>
      <c r="BS101" s="7">
        <v>0</v>
      </c>
      <c r="BT101" s="7">
        <v>0</v>
      </c>
      <c r="BU101" s="7">
        <v>0</v>
      </c>
      <c r="BV101" s="7">
        <v>0</v>
      </c>
      <c r="BW101" s="7">
        <v>0</v>
      </c>
      <c r="BX101" s="7" t="s">
        <v>148</v>
      </c>
      <c r="BY101" s="12">
        <v>3.8999999999999998E-3</v>
      </c>
      <c r="BZ101" s="12">
        <v>6.0000000000000001E-3</v>
      </c>
      <c r="CA101" s="7" t="s">
        <v>148</v>
      </c>
      <c r="CC101" s="7" t="s">
        <v>147</v>
      </c>
      <c r="CD101" s="7" t="s">
        <v>159</v>
      </c>
      <c r="CE101" s="7" t="s">
        <v>671</v>
      </c>
      <c r="CF101" s="7" t="s">
        <v>524</v>
      </c>
      <c r="CG101" s="7" t="s">
        <v>162</v>
      </c>
      <c r="CH101" s="7" t="s">
        <v>163</v>
      </c>
      <c r="CI101" s="7" t="s">
        <v>148</v>
      </c>
      <c r="CO101" s="7" t="s">
        <v>164</v>
      </c>
      <c r="CP101" s="7" t="s">
        <v>165</v>
      </c>
      <c r="CQ101" s="7" t="s">
        <v>166</v>
      </c>
      <c r="CR101" s="7" t="s">
        <v>147</v>
      </c>
      <c r="CS101" s="7" t="s">
        <v>167</v>
      </c>
      <c r="CU101" s="7" t="s">
        <v>168</v>
      </c>
      <c r="CV101" s="7" t="s">
        <v>1905</v>
      </c>
      <c r="CW101" s="7" t="s">
        <v>147</v>
      </c>
      <c r="CX101" s="7" t="s">
        <v>147</v>
      </c>
      <c r="DU101" s="13">
        <v>6.0000000000000001E-3</v>
      </c>
      <c r="DV101" s="7">
        <v>2</v>
      </c>
      <c r="DX101" s="9">
        <v>45968</v>
      </c>
      <c r="DY101" s="9">
        <v>45968</v>
      </c>
      <c r="DZ101" s="7" t="s">
        <v>670</v>
      </c>
      <c r="EA101" s="7" t="s">
        <v>671</v>
      </c>
      <c r="EB101" s="7" t="s">
        <v>162</v>
      </c>
      <c r="EC101" s="7" t="s">
        <v>672</v>
      </c>
      <c r="EE101" s="7" t="s">
        <v>170</v>
      </c>
      <c r="EF101" s="7" t="s">
        <v>171</v>
      </c>
      <c r="EG101" s="7" t="s">
        <v>172</v>
      </c>
      <c r="EH101" s="14">
        <v>-1.62756815552711E-2</v>
      </c>
      <c r="EI101" s="9"/>
      <c r="EM101" s="7" t="s">
        <v>148</v>
      </c>
      <c r="EO101" s="9"/>
      <c r="EP101" s="16"/>
    </row>
    <row r="102" spans="1:146" x14ac:dyDescent="0.25">
      <c r="A102" s="7" t="s">
        <v>144</v>
      </c>
      <c r="B102" s="7" t="s">
        <v>518</v>
      </c>
      <c r="C102" s="7" t="s">
        <v>146</v>
      </c>
      <c r="D102" s="8">
        <v>46272.5</v>
      </c>
      <c r="E102" s="7" t="s">
        <v>147</v>
      </c>
      <c r="F102" s="7" t="s">
        <v>147</v>
      </c>
      <c r="G102" s="7" t="s">
        <v>148</v>
      </c>
      <c r="H102" s="7" t="s">
        <v>147</v>
      </c>
      <c r="I102" s="7" t="s">
        <v>149</v>
      </c>
      <c r="J102" s="7" t="s">
        <v>150</v>
      </c>
      <c r="K102" s="7" t="s">
        <v>151</v>
      </c>
      <c r="L102" s="7" t="s">
        <v>146</v>
      </c>
      <c r="N102" s="7" t="s">
        <v>673</v>
      </c>
      <c r="O102" s="7">
        <v>1</v>
      </c>
      <c r="P102" s="7" t="s">
        <v>674</v>
      </c>
      <c r="Q102" s="7" t="s">
        <v>154</v>
      </c>
      <c r="R102" s="9">
        <v>45968</v>
      </c>
      <c r="S102" s="7" t="s">
        <v>675</v>
      </c>
      <c r="T102" s="7">
        <v>2</v>
      </c>
      <c r="U102" s="7" t="s">
        <v>522</v>
      </c>
      <c r="V102" s="7" t="s">
        <v>148</v>
      </c>
      <c r="W102" s="7" t="s">
        <v>157</v>
      </c>
      <c r="X102" s="7">
        <v>252</v>
      </c>
      <c r="Y102" s="10">
        <v>4.2348556220531401E-2</v>
      </c>
      <c r="Z102" s="7" t="s">
        <v>148</v>
      </c>
      <c r="AC102" s="7" t="s">
        <v>148</v>
      </c>
      <c r="AE102" s="7" t="s">
        <v>148</v>
      </c>
      <c r="AF102" s="7">
        <v>2</v>
      </c>
      <c r="AG102" s="7" t="s">
        <v>148</v>
      </c>
      <c r="AH102" s="7">
        <v>2</v>
      </c>
      <c r="AI102" s="7">
        <v>1</v>
      </c>
      <c r="AJ102" s="7">
        <v>1</v>
      </c>
      <c r="AK102" s="7" t="s">
        <v>148</v>
      </c>
      <c r="AM102" s="7" t="s">
        <v>158</v>
      </c>
      <c r="AN102" s="10">
        <v>-5.5603574961423798E-2</v>
      </c>
      <c r="AP102" s="11">
        <v>-5.5603574961423798E-2</v>
      </c>
      <c r="AQ102" s="7" t="s">
        <v>148</v>
      </c>
      <c r="AS102" s="11">
        <v>-3.2564930152148E-3</v>
      </c>
      <c r="AU102" s="11">
        <v>-3.2564930152148E-3</v>
      </c>
      <c r="AV102" s="7" t="s">
        <v>148</v>
      </c>
      <c r="AX102" s="11">
        <v>5.13197742402553E-2</v>
      </c>
      <c r="AZ102" s="11">
        <v>5.13197742402553E-2</v>
      </c>
      <c r="BA102" s="7" t="s">
        <v>148</v>
      </c>
      <c r="BC102" s="11">
        <v>-9.6737138926982796E-2</v>
      </c>
      <c r="BE102" s="11">
        <v>-9.6737138926982796E-2</v>
      </c>
      <c r="BF102" s="7" t="s">
        <v>148</v>
      </c>
      <c r="BH102" s="7">
        <v>1512</v>
      </c>
      <c r="BI102" s="11">
        <v>-1.02254716694005E-5</v>
      </c>
      <c r="BJ102" s="11">
        <v>2.6422571390867199E-3</v>
      </c>
      <c r="BK102" s="11">
        <v>-0.44208520650863598</v>
      </c>
      <c r="BL102" s="11">
        <v>5.2452692985534597</v>
      </c>
      <c r="BM102" s="11">
        <v>3.8091288879513702E-3</v>
      </c>
      <c r="BN102" s="7" t="s">
        <v>148</v>
      </c>
      <c r="BR102" s="7">
        <v>10000</v>
      </c>
      <c r="BS102" s="7">
        <v>0</v>
      </c>
      <c r="BT102" s="7">
        <v>0</v>
      </c>
      <c r="BU102" s="7">
        <v>0</v>
      </c>
      <c r="BV102" s="7">
        <v>0</v>
      </c>
      <c r="BW102" s="7">
        <v>0</v>
      </c>
      <c r="BX102" s="7" t="s">
        <v>148</v>
      </c>
      <c r="BY102" s="12">
        <v>5.8999999999999999E-3</v>
      </c>
      <c r="BZ102" s="12">
        <v>8.5000000000000006E-3</v>
      </c>
      <c r="CA102" s="7" t="s">
        <v>148</v>
      </c>
      <c r="CC102" s="7" t="s">
        <v>147</v>
      </c>
      <c r="CD102" s="7" t="s">
        <v>159</v>
      </c>
      <c r="CE102" s="7" t="s">
        <v>676</v>
      </c>
      <c r="CF102" s="7" t="s">
        <v>546</v>
      </c>
      <c r="CG102" s="7" t="s">
        <v>162</v>
      </c>
      <c r="CH102" s="7" t="s">
        <v>163</v>
      </c>
      <c r="CI102" s="7" t="s">
        <v>148</v>
      </c>
      <c r="CO102" s="7" t="s">
        <v>164</v>
      </c>
      <c r="CP102" s="7" t="s">
        <v>165</v>
      </c>
      <c r="CQ102" s="7" t="s">
        <v>166</v>
      </c>
      <c r="CR102" s="7" t="s">
        <v>147</v>
      </c>
      <c r="CS102" s="7" t="s">
        <v>167</v>
      </c>
      <c r="CU102" s="7" t="s">
        <v>168</v>
      </c>
      <c r="CV102" s="7" t="s">
        <v>1906</v>
      </c>
      <c r="CW102" s="7" t="s">
        <v>147</v>
      </c>
      <c r="CX102" s="7" t="s">
        <v>147</v>
      </c>
      <c r="DU102" s="13">
        <v>8.5000000000000006E-3</v>
      </c>
      <c r="DV102" s="7">
        <v>2</v>
      </c>
      <c r="DX102" s="9">
        <v>45968</v>
      </c>
      <c r="DY102" s="9">
        <v>45968</v>
      </c>
      <c r="DZ102" s="7" t="s">
        <v>675</v>
      </c>
      <c r="EA102" s="7" t="s">
        <v>676</v>
      </c>
      <c r="EB102" s="7" t="s">
        <v>162</v>
      </c>
      <c r="EC102" s="7" t="s">
        <v>677</v>
      </c>
      <c r="EE102" s="7" t="s">
        <v>170</v>
      </c>
      <c r="EF102" s="7" t="s">
        <v>171</v>
      </c>
      <c r="EG102" s="7" t="s">
        <v>172</v>
      </c>
      <c r="EH102" s="14">
        <v>-3.2564930152148E-3</v>
      </c>
      <c r="EI102" s="9"/>
      <c r="EM102" s="7" t="s">
        <v>148</v>
      </c>
      <c r="EO102" s="9"/>
      <c r="EP102" s="16"/>
    </row>
    <row r="103" spans="1:146" x14ac:dyDescent="0.25">
      <c r="A103" s="7" t="s">
        <v>144</v>
      </c>
      <c r="B103" s="7" t="s">
        <v>518</v>
      </c>
      <c r="C103" s="7" t="s">
        <v>146</v>
      </c>
      <c r="D103" s="8">
        <v>46272.5</v>
      </c>
      <c r="E103" s="7" t="s">
        <v>147</v>
      </c>
      <c r="F103" s="7" t="s">
        <v>147</v>
      </c>
      <c r="G103" s="7" t="s">
        <v>148</v>
      </c>
      <c r="H103" s="7" t="s">
        <v>147</v>
      </c>
      <c r="I103" s="7" t="s">
        <v>149</v>
      </c>
      <c r="J103" s="7" t="s">
        <v>150</v>
      </c>
      <c r="K103" s="7" t="s">
        <v>151</v>
      </c>
      <c r="L103" s="7" t="s">
        <v>146</v>
      </c>
      <c r="N103" s="7" t="s">
        <v>678</v>
      </c>
      <c r="O103" s="7">
        <v>1</v>
      </c>
      <c r="P103" s="7" t="s">
        <v>679</v>
      </c>
      <c r="Q103" s="7" t="s">
        <v>538</v>
      </c>
      <c r="R103" s="9">
        <v>45968</v>
      </c>
      <c r="S103" s="7" t="s">
        <v>680</v>
      </c>
      <c r="T103" s="7">
        <v>2</v>
      </c>
      <c r="U103" s="7" t="s">
        <v>522</v>
      </c>
      <c r="V103" s="7" t="s">
        <v>148</v>
      </c>
      <c r="W103" s="7" t="s">
        <v>157</v>
      </c>
      <c r="X103" s="7">
        <v>252</v>
      </c>
      <c r="Y103" s="10">
        <v>7.5728952884674003E-2</v>
      </c>
      <c r="Z103" s="7" t="s">
        <v>148</v>
      </c>
      <c r="AC103" s="7" t="s">
        <v>148</v>
      </c>
      <c r="AE103" s="7" t="s">
        <v>148</v>
      </c>
      <c r="AF103" s="7">
        <v>3</v>
      </c>
      <c r="AG103" s="7" t="s">
        <v>148</v>
      </c>
      <c r="AH103" s="7">
        <v>3</v>
      </c>
      <c r="AI103" s="7">
        <v>1</v>
      </c>
      <c r="AJ103" s="7">
        <v>1</v>
      </c>
      <c r="AK103" s="7" t="s">
        <v>148</v>
      </c>
      <c r="AM103" s="7" t="s">
        <v>158</v>
      </c>
      <c r="AN103" s="10">
        <v>-9.7259581089019706E-2</v>
      </c>
      <c r="AP103" s="11">
        <v>-9.7259581089019706E-2</v>
      </c>
      <c r="AQ103" s="7" t="s">
        <v>148</v>
      </c>
      <c r="AS103" s="11">
        <v>-6.2010800465941403E-3</v>
      </c>
      <c r="AU103" s="11">
        <v>-6.2010800465941403E-3</v>
      </c>
      <c r="AV103" s="7" t="s">
        <v>148</v>
      </c>
      <c r="AX103" s="11">
        <v>9.01311114430427E-2</v>
      </c>
      <c r="AZ103" s="11">
        <v>9.01311114430427E-2</v>
      </c>
      <c r="BA103" s="7" t="s">
        <v>148</v>
      </c>
      <c r="BC103" s="11">
        <v>-0.15796385705471</v>
      </c>
      <c r="BE103" s="11">
        <v>-0.15796385705471</v>
      </c>
      <c r="BF103" s="7" t="s">
        <v>148</v>
      </c>
      <c r="BH103" s="7">
        <v>1512</v>
      </c>
      <c r="BI103" s="11">
        <v>-1.8157779777538902E-5</v>
      </c>
      <c r="BJ103" s="11">
        <v>4.6591889113187703E-3</v>
      </c>
      <c r="BK103" s="11">
        <v>-1.4044342041015601</v>
      </c>
      <c r="BL103" s="11">
        <v>18.732107162475501</v>
      </c>
      <c r="BM103" s="11">
        <v>6.3028573058545503E-3</v>
      </c>
      <c r="BN103" s="7" t="s">
        <v>148</v>
      </c>
      <c r="BR103" s="7">
        <v>10000</v>
      </c>
      <c r="BS103" s="7">
        <v>0</v>
      </c>
      <c r="BT103" s="7">
        <v>0</v>
      </c>
      <c r="BU103" s="7">
        <v>0</v>
      </c>
      <c r="BV103" s="7">
        <v>0</v>
      </c>
      <c r="BW103" s="7">
        <v>0</v>
      </c>
      <c r="BX103" s="7" t="s">
        <v>148</v>
      </c>
      <c r="BY103" s="12">
        <v>3.8999999999999998E-3</v>
      </c>
      <c r="BZ103" s="12">
        <v>6.0000000000000001E-3</v>
      </c>
      <c r="CA103" s="7" t="s">
        <v>148</v>
      </c>
      <c r="CC103" s="7" t="s">
        <v>147</v>
      </c>
      <c r="CD103" s="7" t="s">
        <v>159</v>
      </c>
      <c r="CE103" s="7" t="s">
        <v>681</v>
      </c>
      <c r="CF103" s="7" t="s">
        <v>524</v>
      </c>
      <c r="CG103" s="7" t="s">
        <v>162</v>
      </c>
      <c r="CH103" s="7" t="s">
        <v>163</v>
      </c>
      <c r="CI103" s="7" t="s">
        <v>148</v>
      </c>
      <c r="CO103" s="7" t="s">
        <v>164</v>
      </c>
      <c r="CP103" s="7" t="s">
        <v>165</v>
      </c>
      <c r="CQ103" s="7" t="s">
        <v>166</v>
      </c>
      <c r="CR103" s="7" t="s">
        <v>147</v>
      </c>
      <c r="CS103" s="7" t="s">
        <v>167</v>
      </c>
      <c r="CU103" s="7" t="s">
        <v>168</v>
      </c>
      <c r="CV103" s="7" t="s">
        <v>1905</v>
      </c>
      <c r="CW103" s="7" t="s">
        <v>147</v>
      </c>
      <c r="CX103" s="7" t="s">
        <v>147</v>
      </c>
      <c r="DU103" s="13">
        <v>6.0000000000000001E-3</v>
      </c>
      <c r="DV103" s="7">
        <v>2</v>
      </c>
      <c r="DX103" s="9">
        <v>45968</v>
      </c>
      <c r="DY103" s="9">
        <v>45968</v>
      </c>
      <c r="DZ103" s="7" t="s">
        <v>680</v>
      </c>
      <c r="EA103" s="7" t="s">
        <v>681</v>
      </c>
      <c r="EB103" s="7" t="s">
        <v>162</v>
      </c>
      <c r="EC103" s="7" t="s">
        <v>682</v>
      </c>
      <c r="EE103" s="7" t="s">
        <v>170</v>
      </c>
      <c r="EF103" s="7" t="s">
        <v>171</v>
      </c>
      <c r="EG103" s="7" t="s">
        <v>172</v>
      </c>
      <c r="EH103" s="14">
        <v>-6.2010800465941403E-3</v>
      </c>
      <c r="EI103" s="9"/>
      <c r="EM103" s="7" t="s">
        <v>148</v>
      </c>
      <c r="EO103" s="9"/>
      <c r="EP103" s="16"/>
    </row>
    <row r="104" spans="1:146" x14ac:dyDescent="0.25">
      <c r="A104" s="7" t="s">
        <v>144</v>
      </c>
      <c r="B104" s="7" t="s">
        <v>518</v>
      </c>
      <c r="C104" s="7" t="s">
        <v>146</v>
      </c>
      <c r="D104" s="8">
        <v>46272.5</v>
      </c>
      <c r="E104" s="7" t="s">
        <v>147</v>
      </c>
      <c r="F104" s="7" t="s">
        <v>147</v>
      </c>
      <c r="G104" s="7" t="s">
        <v>148</v>
      </c>
      <c r="H104" s="7" t="s">
        <v>147</v>
      </c>
      <c r="I104" s="7" t="s">
        <v>149</v>
      </c>
      <c r="J104" s="7" t="s">
        <v>150</v>
      </c>
      <c r="K104" s="7" t="s">
        <v>151</v>
      </c>
      <c r="L104" s="7" t="s">
        <v>146</v>
      </c>
      <c r="N104" s="7" t="s">
        <v>683</v>
      </c>
      <c r="O104" s="7">
        <v>1</v>
      </c>
      <c r="P104" s="7" t="s">
        <v>684</v>
      </c>
      <c r="Q104" s="7" t="s">
        <v>538</v>
      </c>
      <c r="R104" s="9">
        <v>45968</v>
      </c>
      <c r="S104" s="7" t="s">
        <v>685</v>
      </c>
      <c r="T104" s="7">
        <v>2</v>
      </c>
      <c r="U104" s="7" t="s">
        <v>522</v>
      </c>
      <c r="V104" s="7" t="s">
        <v>148</v>
      </c>
      <c r="W104" s="7" t="s">
        <v>157</v>
      </c>
      <c r="X104" s="7">
        <v>252</v>
      </c>
      <c r="Y104" s="10">
        <v>0.44812893867492598</v>
      </c>
      <c r="Z104" s="7" t="s">
        <v>148</v>
      </c>
      <c r="AC104" s="7" t="s">
        <v>148</v>
      </c>
      <c r="AE104" s="7" t="s">
        <v>148</v>
      </c>
      <c r="AF104" s="7">
        <v>7</v>
      </c>
      <c r="AG104" s="7" t="s">
        <v>148</v>
      </c>
      <c r="AH104" s="7">
        <v>7</v>
      </c>
      <c r="AI104" s="7">
        <v>1</v>
      </c>
      <c r="AJ104" s="7">
        <v>3.9682541973888796E-3</v>
      </c>
      <c r="AK104" s="7" t="s">
        <v>148</v>
      </c>
      <c r="AM104" s="7" t="s">
        <v>158</v>
      </c>
      <c r="AP104" s="11">
        <v>1.53895671246573E-4</v>
      </c>
      <c r="AQ104" s="7" t="s">
        <v>148</v>
      </c>
      <c r="AS104" s="11"/>
      <c r="AU104" s="11">
        <v>3.71898245066404E-3</v>
      </c>
      <c r="AV104" s="7" t="s">
        <v>148</v>
      </c>
      <c r="AX104" s="11"/>
      <c r="AZ104" s="11">
        <v>-5.7969866320490802E-3</v>
      </c>
      <c r="BA104" s="7" t="s">
        <v>148</v>
      </c>
      <c r="BC104" s="11"/>
      <c r="BE104" s="11">
        <v>-1</v>
      </c>
      <c r="BF104" s="7" t="s">
        <v>148</v>
      </c>
      <c r="BH104" s="7">
        <v>1512</v>
      </c>
      <c r="BI104" s="11">
        <v>-1.72422849573194E-4</v>
      </c>
      <c r="BJ104" s="11">
        <v>1.4120968990027899E-2</v>
      </c>
      <c r="BK104" s="11">
        <v>-1.6928900480270299</v>
      </c>
      <c r="BL104" s="11">
        <v>23.0167522430419</v>
      </c>
      <c r="BM104" s="11">
        <v>3.4574370831251103E-2</v>
      </c>
      <c r="BN104" s="7" t="s">
        <v>148</v>
      </c>
      <c r="BR104" s="7">
        <v>10000</v>
      </c>
      <c r="BS104" s="7">
        <v>0</v>
      </c>
      <c r="BT104" s="7">
        <v>0</v>
      </c>
      <c r="BU104" s="7">
        <v>0</v>
      </c>
      <c r="BV104" s="7">
        <v>0</v>
      </c>
      <c r="BW104" s="7">
        <v>0</v>
      </c>
      <c r="BX104" s="7" t="s">
        <v>148</v>
      </c>
      <c r="BY104" s="12">
        <v>9.7999999999999997E-3</v>
      </c>
      <c r="BZ104" s="12">
        <v>8.5000000000000006E-3</v>
      </c>
      <c r="CA104" s="7" t="s">
        <v>148</v>
      </c>
      <c r="CC104" s="7" t="s">
        <v>147</v>
      </c>
      <c r="CD104" s="7" t="s">
        <v>211</v>
      </c>
      <c r="CE104" s="7" t="s">
        <v>686</v>
      </c>
      <c r="CF104" s="7" t="s">
        <v>184</v>
      </c>
      <c r="CG104" s="7" t="s">
        <v>162</v>
      </c>
      <c r="CH104" s="7" t="s">
        <v>163</v>
      </c>
      <c r="CI104" s="7" t="s">
        <v>148</v>
      </c>
      <c r="CO104" s="7" t="s">
        <v>164</v>
      </c>
      <c r="CP104" s="7" t="s">
        <v>165</v>
      </c>
      <c r="CQ104" s="7" t="s">
        <v>166</v>
      </c>
      <c r="CR104" s="7" t="s">
        <v>147</v>
      </c>
      <c r="CS104" s="7" t="s">
        <v>167</v>
      </c>
      <c r="CU104" s="7" t="s">
        <v>168</v>
      </c>
      <c r="CV104" s="7" t="s">
        <v>1903</v>
      </c>
      <c r="CW104" s="7" t="s">
        <v>147</v>
      </c>
      <c r="CX104" s="7" t="s">
        <v>147</v>
      </c>
      <c r="DU104" s="13">
        <v>8.5000000000000006E-3</v>
      </c>
      <c r="DV104" s="7">
        <v>2</v>
      </c>
      <c r="DX104" s="9">
        <v>45968</v>
      </c>
      <c r="DY104" s="9">
        <v>45968</v>
      </c>
      <c r="DZ104" s="7" t="s">
        <v>685</v>
      </c>
      <c r="EA104" s="7" t="s">
        <v>686</v>
      </c>
      <c r="EB104" s="7" t="s">
        <v>162</v>
      </c>
      <c r="EC104" s="7" t="s">
        <v>687</v>
      </c>
      <c r="EE104" s="7" t="s">
        <v>171</v>
      </c>
      <c r="EF104" s="7" t="s">
        <v>170</v>
      </c>
      <c r="EG104" s="7" t="s">
        <v>172</v>
      </c>
      <c r="EH104" s="14">
        <v>3.71898245066404E-3</v>
      </c>
      <c r="EI104" s="9"/>
      <c r="EM104" s="7" t="s">
        <v>148</v>
      </c>
      <c r="EO104" s="9"/>
      <c r="EP104" s="16"/>
    </row>
    <row r="105" spans="1:146" x14ac:dyDescent="0.25">
      <c r="A105" s="7" t="s">
        <v>144</v>
      </c>
      <c r="B105" s="7" t="s">
        <v>518</v>
      </c>
      <c r="C105" s="7" t="s">
        <v>146</v>
      </c>
      <c r="D105" s="8">
        <v>46272.5</v>
      </c>
      <c r="E105" s="7" t="s">
        <v>147</v>
      </c>
      <c r="F105" s="7" t="s">
        <v>147</v>
      </c>
      <c r="G105" s="7" t="s">
        <v>148</v>
      </c>
      <c r="H105" s="7" t="s">
        <v>147</v>
      </c>
      <c r="I105" s="7" t="s">
        <v>149</v>
      </c>
      <c r="J105" s="7" t="s">
        <v>150</v>
      </c>
      <c r="K105" s="7" t="s">
        <v>151</v>
      </c>
      <c r="L105" s="7" t="s">
        <v>146</v>
      </c>
      <c r="N105" s="7" t="s">
        <v>688</v>
      </c>
      <c r="O105" s="7">
        <v>1</v>
      </c>
      <c r="P105" s="7" t="s">
        <v>689</v>
      </c>
      <c r="Q105" s="7" t="s">
        <v>154</v>
      </c>
      <c r="R105" s="9">
        <v>45968</v>
      </c>
      <c r="S105" s="7" t="s">
        <v>690</v>
      </c>
      <c r="T105" s="7">
        <v>2</v>
      </c>
      <c r="U105" s="7" t="s">
        <v>522</v>
      </c>
      <c r="V105" s="7" t="s">
        <v>148</v>
      </c>
      <c r="W105" s="7" t="s">
        <v>157</v>
      </c>
      <c r="X105" s="7">
        <v>252</v>
      </c>
      <c r="Y105" s="10">
        <v>7.2618842124938895E-2</v>
      </c>
      <c r="Z105" s="7" t="s">
        <v>148</v>
      </c>
      <c r="AC105" s="7" t="s">
        <v>148</v>
      </c>
      <c r="AE105" s="7" t="s">
        <v>148</v>
      </c>
      <c r="AF105" s="7">
        <v>3</v>
      </c>
      <c r="AG105" s="7" t="s">
        <v>148</v>
      </c>
      <c r="AH105" s="7">
        <v>3</v>
      </c>
      <c r="AI105" s="7">
        <v>1</v>
      </c>
      <c r="AJ105" s="7">
        <v>1</v>
      </c>
      <c r="AK105" s="7" t="s">
        <v>148</v>
      </c>
      <c r="AM105" s="7" t="s">
        <v>158</v>
      </c>
      <c r="AN105" s="10">
        <v>-7.2935551404953003E-2</v>
      </c>
      <c r="AP105" s="11">
        <v>-7.2935551404953003E-2</v>
      </c>
      <c r="AQ105" s="7" t="s">
        <v>148</v>
      </c>
      <c r="AS105" s="11">
        <v>1.7144376412034E-2</v>
      </c>
      <c r="AU105" s="11">
        <v>1.7144376412034E-2</v>
      </c>
      <c r="AV105" s="7" t="s">
        <v>148</v>
      </c>
      <c r="AX105" s="11">
        <v>0.115417540073394</v>
      </c>
      <c r="AZ105" s="11">
        <v>0.115417540073394</v>
      </c>
      <c r="BA105" s="7" t="s">
        <v>148</v>
      </c>
      <c r="BC105" s="11">
        <v>-0.159245014190673</v>
      </c>
      <c r="BE105" s="11">
        <v>-0.159245014190673</v>
      </c>
      <c r="BF105" s="7" t="s">
        <v>148</v>
      </c>
      <c r="BH105" s="7">
        <v>1512</v>
      </c>
      <c r="BI105" s="11">
        <v>7.7218195656314397E-5</v>
      </c>
      <c r="BJ105" s="11">
        <v>4.5535885728895603E-3</v>
      </c>
      <c r="BK105" s="11">
        <v>-0.201225191354751</v>
      </c>
      <c r="BL105" s="11">
        <v>2.2275395393371502</v>
      </c>
      <c r="BM105" s="11">
        <v>6.4300349913537502E-3</v>
      </c>
      <c r="BN105" s="7" t="s">
        <v>148</v>
      </c>
      <c r="BR105" s="7">
        <v>10000</v>
      </c>
      <c r="BS105" s="7">
        <v>0</v>
      </c>
      <c r="BT105" s="7">
        <v>0</v>
      </c>
      <c r="BU105" s="7">
        <v>0</v>
      </c>
      <c r="BV105" s="7">
        <v>0</v>
      </c>
      <c r="BW105" s="7">
        <v>0</v>
      </c>
      <c r="BX105" s="7" t="s">
        <v>148</v>
      </c>
      <c r="BY105" s="12">
        <v>3.8999999999999998E-3</v>
      </c>
      <c r="BZ105" s="12">
        <v>6.0000000000000001E-3</v>
      </c>
      <c r="CA105" s="7" t="s">
        <v>148</v>
      </c>
      <c r="CC105" s="7" t="s">
        <v>147</v>
      </c>
      <c r="CD105" s="7" t="s">
        <v>159</v>
      </c>
      <c r="CE105" s="7" t="s">
        <v>691</v>
      </c>
      <c r="CF105" s="7" t="s">
        <v>524</v>
      </c>
      <c r="CG105" s="7" t="s">
        <v>162</v>
      </c>
      <c r="CH105" s="7" t="s">
        <v>163</v>
      </c>
      <c r="CI105" s="7" t="s">
        <v>148</v>
      </c>
      <c r="CO105" s="7" t="s">
        <v>164</v>
      </c>
      <c r="CP105" s="7" t="s">
        <v>165</v>
      </c>
      <c r="CQ105" s="7" t="s">
        <v>166</v>
      </c>
      <c r="CR105" s="7" t="s">
        <v>147</v>
      </c>
      <c r="CS105" s="7" t="s">
        <v>167</v>
      </c>
      <c r="CU105" s="7" t="s">
        <v>168</v>
      </c>
      <c r="CV105" s="7" t="s">
        <v>1905</v>
      </c>
      <c r="CW105" s="7" t="s">
        <v>147</v>
      </c>
      <c r="CX105" s="7" t="s">
        <v>147</v>
      </c>
      <c r="DU105" s="13">
        <v>6.0000000000000001E-3</v>
      </c>
      <c r="DV105" s="7">
        <v>2</v>
      </c>
      <c r="DX105" s="9">
        <v>45968</v>
      </c>
      <c r="DY105" s="9">
        <v>45968</v>
      </c>
      <c r="DZ105" s="7" t="s">
        <v>690</v>
      </c>
      <c r="EA105" s="7" t="s">
        <v>691</v>
      </c>
      <c r="EB105" s="7" t="s">
        <v>162</v>
      </c>
      <c r="EC105" s="7" t="s">
        <v>692</v>
      </c>
      <c r="EE105" s="7" t="s">
        <v>170</v>
      </c>
      <c r="EF105" s="7" t="s">
        <v>171</v>
      </c>
      <c r="EG105" s="7" t="s">
        <v>172</v>
      </c>
      <c r="EH105" s="14">
        <v>1.7144376412034E-2</v>
      </c>
      <c r="EI105" s="9"/>
      <c r="EM105" s="7" t="s">
        <v>148</v>
      </c>
      <c r="EO105" s="9"/>
      <c r="EP105" s="16"/>
    </row>
    <row r="106" spans="1:146" x14ac:dyDescent="0.25">
      <c r="A106" s="7" t="s">
        <v>144</v>
      </c>
      <c r="B106" s="7" t="s">
        <v>518</v>
      </c>
      <c r="C106" s="7" t="s">
        <v>146</v>
      </c>
      <c r="D106" s="8">
        <v>46272.5</v>
      </c>
      <c r="E106" s="7" t="s">
        <v>147</v>
      </c>
      <c r="F106" s="7" t="s">
        <v>147</v>
      </c>
      <c r="G106" s="7" t="s">
        <v>148</v>
      </c>
      <c r="H106" s="7" t="s">
        <v>147</v>
      </c>
      <c r="I106" s="7" t="s">
        <v>149</v>
      </c>
      <c r="J106" s="7" t="s">
        <v>150</v>
      </c>
      <c r="K106" s="7" t="s">
        <v>151</v>
      </c>
      <c r="L106" s="7" t="s">
        <v>146</v>
      </c>
      <c r="N106" s="7" t="s">
        <v>693</v>
      </c>
      <c r="O106" s="7">
        <v>1</v>
      </c>
      <c r="P106" s="7" t="s">
        <v>694</v>
      </c>
      <c r="Q106" s="7" t="s">
        <v>154</v>
      </c>
      <c r="R106" s="9">
        <v>45968</v>
      </c>
      <c r="S106" s="7" t="s">
        <v>695</v>
      </c>
      <c r="T106" s="7">
        <v>2</v>
      </c>
      <c r="U106" s="7" t="s">
        <v>522</v>
      </c>
      <c r="V106" s="7" t="s">
        <v>148</v>
      </c>
      <c r="W106" s="7" t="s">
        <v>157</v>
      </c>
      <c r="X106" s="7">
        <v>252</v>
      </c>
      <c r="Y106" s="10">
        <v>0.24873174726962999</v>
      </c>
      <c r="Z106" s="7" t="s">
        <v>148</v>
      </c>
      <c r="AC106" s="7" t="s">
        <v>148</v>
      </c>
      <c r="AE106" s="7" t="s">
        <v>148</v>
      </c>
      <c r="AF106" s="7">
        <v>7</v>
      </c>
      <c r="AG106" s="7" t="s">
        <v>148</v>
      </c>
      <c r="AH106" s="7">
        <v>7</v>
      </c>
      <c r="AI106" s="7">
        <v>1</v>
      </c>
      <c r="AJ106" s="7">
        <v>3.9682541973888796E-3</v>
      </c>
      <c r="AK106" s="7" t="s">
        <v>148</v>
      </c>
      <c r="AM106" s="7" t="s">
        <v>158</v>
      </c>
      <c r="AP106" s="11">
        <v>-1.5596391633152899E-2</v>
      </c>
      <c r="AQ106" s="7" t="s">
        <v>148</v>
      </c>
      <c r="AS106" s="11"/>
      <c r="AU106" s="11">
        <v>5.4019340313970999E-4</v>
      </c>
      <c r="AV106" s="7" t="s">
        <v>148</v>
      </c>
      <c r="AX106" s="11"/>
      <c r="AZ106" s="11">
        <v>1.49668017402291E-2</v>
      </c>
      <c r="BA106" s="7" t="s">
        <v>148</v>
      </c>
      <c r="BC106" s="11"/>
      <c r="BE106" s="11">
        <v>-1</v>
      </c>
      <c r="BF106" s="7" t="s">
        <v>148</v>
      </c>
      <c r="BH106" s="7">
        <v>1512</v>
      </c>
      <c r="BI106" s="11">
        <v>4.1881856304826201E-5</v>
      </c>
      <c r="BJ106" s="11">
        <v>1.36849218979477E-2</v>
      </c>
      <c r="BK106" s="11">
        <v>-0.25946989655494601</v>
      </c>
      <c r="BL106" s="11">
        <v>2.3066425323486301</v>
      </c>
      <c r="BM106" s="11">
        <v>2.50743813812732E-2</v>
      </c>
      <c r="BN106" s="7" t="s">
        <v>148</v>
      </c>
      <c r="BR106" s="7">
        <v>10000</v>
      </c>
      <c r="BS106" s="7">
        <v>0</v>
      </c>
      <c r="BT106" s="7">
        <v>0</v>
      </c>
      <c r="BU106" s="7">
        <v>0</v>
      </c>
      <c r="BV106" s="7">
        <v>0</v>
      </c>
      <c r="BW106" s="7">
        <v>0</v>
      </c>
      <c r="BX106" s="7" t="s">
        <v>148</v>
      </c>
      <c r="BY106" s="12">
        <v>9.7999999999999997E-3</v>
      </c>
      <c r="BZ106" s="12">
        <v>8.5000000000000006E-3</v>
      </c>
      <c r="CA106" s="7" t="s">
        <v>148</v>
      </c>
      <c r="CC106" s="7" t="s">
        <v>147</v>
      </c>
      <c r="CD106" s="7" t="s">
        <v>211</v>
      </c>
      <c r="CE106" s="7" t="s">
        <v>696</v>
      </c>
      <c r="CF106" s="7" t="s">
        <v>184</v>
      </c>
      <c r="CG106" s="7" t="s">
        <v>162</v>
      </c>
      <c r="CH106" s="7" t="s">
        <v>163</v>
      </c>
      <c r="CI106" s="7" t="s">
        <v>148</v>
      </c>
      <c r="CO106" s="7" t="s">
        <v>164</v>
      </c>
      <c r="CP106" s="7" t="s">
        <v>165</v>
      </c>
      <c r="CQ106" s="7" t="s">
        <v>166</v>
      </c>
      <c r="CR106" s="7" t="s">
        <v>147</v>
      </c>
      <c r="CS106" s="7" t="s">
        <v>167</v>
      </c>
      <c r="CU106" s="7" t="s">
        <v>168</v>
      </c>
      <c r="CV106" s="7" t="s">
        <v>1903</v>
      </c>
      <c r="CW106" s="7" t="s">
        <v>147</v>
      </c>
      <c r="CX106" s="7" t="s">
        <v>147</v>
      </c>
      <c r="DU106" s="13">
        <v>8.5000000000000006E-3</v>
      </c>
      <c r="DV106" s="7">
        <v>2</v>
      </c>
      <c r="DX106" s="9">
        <v>45968</v>
      </c>
      <c r="DY106" s="9">
        <v>45968</v>
      </c>
      <c r="DZ106" s="7" t="s">
        <v>695</v>
      </c>
      <c r="EA106" s="7" t="s">
        <v>696</v>
      </c>
      <c r="EB106" s="7" t="s">
        <v>162</v>
      </c>
      <c r="EC106" s="7" t="s">
        <v>697</v>
      </c>
      <c r="EE106" s="7" t="s">
        <v>171</v>
      </c>
      <c r="EF106" s="7" t="s">
        <v>170</v>
      </c>
      <c r="EG106" s="7" t="s">
        <v>172</v>
      </c>
      <c r="EH106" s="14">
        <v>5.4019340313970999E-4</v>
      </c>
      <c r="EI106" s="9"/>
      <c r="EM106" s="7" t="s">
        <v>148</v>
      </c>
      <c r="EO106" s="9"/>
      <c r="EP106" s="16"/>
    </row>
    <row r="107" spans="1:146" x14ac:dyDescent="0.25">
      <c r="A107" s="7" t="s">
        <v>144</v>
      </c>
      <c r="B107" s="7" t="s">
        <v>518</v>
      </c>
      <c r="C107" s="7" t="s">
        <v>146</v>
      </c>
      <c r="D107" s="8">
        <v>46272.5</v>
      </c>
      <c r="E107" s="7" t="s">
        <v>147</v>
      </c>
      <c r="F107" s="7" t="s">
        <v>147</v>
      </c>
      <c r="G107" s="7" t="s">
        <v>148</v>
      </c>
      <c r="H107" s="7" t="s">
        <v>147</v>
      </c>
      <c r="I107" s="7" t="s">
        <v>149</v>
      </c>
      <c r="J107" s="7" t="s">
        <v>150</v>
      </c>
      <c r="K107" s="7" t="s">
        <v>151</v>
      </c>
      <c r="L107" s="7" t="s">
        <v>146</v>
      </c>
      <c r="N107" s="7" t="s">
        <v>698</v>
      </c>
      <c r="O107" s="7">
        <v>1</v>
      </c>
      <c r="P107" s="7" t="s">
        <v>699</v>
      </c>
      <c r="Q107" s="7" t="s">
        <v>250</v>
      </c>
      <c r="R107" s="9">
        <v>45968</v>
      </c>
      <c r="S107" s="7" t="s">
        <v>700</v>
      </c>
      <c r="T107" s="7">
        <v>2</v>
      </c>
      <c r="U107" s="7" t="s">
        <v>522</v>
      </c>
      <c r="V107" s="7" t="s">
        <v>148</v>
      </c>
      <c r="W107" s="7" t="s">
        <v>157</v>
      </c>
      <c r="X107" s="7">
        <v>252</v>
      </c>
      <c r="Y107" s="10">
        <v>7.2117060422897297E-2</v>
      </c>
      <c r="Z107" s="7" t="s">
        <v>148</v>
      </c>
      <c r="AC107" s="7" t="s">
        <v>148</v>
      </c>
      <c r="AE107" s="7" t="s">
        <v>148</v>
      </c>
      <c r="AF107" s="7">
        <v>3</v>
      </c>
      <c r="AG107" s="7" t="s">
        <v>148</v>
      </c>
      <c r="AH107" s="7">
        <v>3</v>
      </c>
      <c r="AI107" s="7">
        <v>1</v>
      </c>
      <c r="AJ107" s="7">
        <v>1</v>
      </c>
      <c r="AK107" s="7" t="s">
        <v>148</v>
      </c>
      <c r="AM107" s="7" t="s">
        <v>158</v>
      </c>
      <c r="AN107" s="10">
        <v>-0.100637339055538</v>
      </c>
      <c r="AP107" s="11">
        <v>-0.100637339055538</v>
      </c>
      <c r="AQ107" s="7" t="s">
        <v>148</v>
      </c>
      <c r="AS107" s="11">
        <v>-1.4086345210671401E-2</v>
      </c>
      <c r="AU107" s="11">
        <v>-1.4086345210671401E-2</v>
      </c>
      <c r="AV107" s="7" t="s">
        <v>148</v>
      </c>
      <c r="AX107" s="11">
        <v>8.3341248333454104E-2</v>
      </c>
      <c r="AZ107" s="11">
        <v>8.3341248333454104E-2</v>
      </c>
      <c r="BA107" s="7" t="s">
        <v>148</v>
      </c>
      <c r="BC107" s="11">
        <v>-0.153076872229576</v>
      </c>
      <c r="BE107" s="11">
        <v>-0.153076872229576</v>
      </c>
      <c r="BF107" s="7" t="s">
        <v>148</v>
      </c>
      <c r="BH107" s="7">
        <v>1512</v>
      </c>
      <c r="BI107" s="11">
        <v>-4.2903902794932899E-5</v>
      </c>
      <c r="BJ107" s="11">
        <v>4.5928512699901997E-3</v>
      </c>
      <c r="BK107" s="11">
        <v>0.93645912408828702</v>
      </c>
      <c r="BL107" s="11">
        <v>13.3613967895507</v>
      </c>
      <c r="BM107" s="11">
        <v>6.2428680248558504E-3</v>
      </c>
      <c r="BN107" s="7" t="s">
        <v>148</v>
      </c>
      <c r="BR107" s="7">
        <v>10000</v>
      </c>
      <c r="BS107" s="7">
        <v>0</v>
      </c>
      <c r="BT107" s="7">
        <v>0</v>
      </c>
      <c r="BU107" s="7">
        <v>0</v>
      </c>
      <c r="BV107" s="7">
        <v>0</v>
      </c>
      <c r="BW107" s="7">
        <v>0</v>
      </c>
      <c r="BX107" s="7" t="s">
        <v>148</v>
      </c>
      <c r="BY107" s="12">
        <v>3.8999999999999998E-3</v>
      </c>
      <c r="BZ107" s="12">
        <v>6.0000000000000001E-3</v>
      </c>
      <c r="CA107" s="7" t="s">
        <v>148</v>
      </c>
      <c r="CC107" s="7" t="s">
        <v>147</v>
      </c>
      <c r="CD107" s="7" t="s">
        <v>159</v>
      </c>
      <c r="CE107" s="7" t="s">
        <v>701</v>
      </c>
      <c r="CF107" s="7" t="s">
        <v>524</v>
      </c>
      <c r="CG107" s="7" t="s">
        <v>162</v>
      </c>
      <c r="CH107" s="7" t="s">
        <v>163</v>
      </c>
      <c r="CI107" s="7" t="s">
        <v>148</v>
      </c>
      <c r="CO107" s="7" t="s">
        <v>164</v>
      </c>
      <c r="CP107" s="7" t="s">
        <v>165</v>
      </c>
      <c r="CQ107" s="7" t="s">
        <v>166</v>
      </c>
      <c r="CR107" s="7" t="s">
        <v>147</v>
      </c>
      <c r="CS107" s="7" t="s">
        <v>167</v>
      </c>
      <c r="CU107" s="7" t="s">
        <v>168</v>
      </c>
      <c r="CV107" s="7" t="s">
        <v>1905</v>
      </c>
      <c r="CW107" s="7" t="s">
        <v>147</v>
      </c>
      <c r="CX107" s="7" t="s">
        <v>147</v>
      </c>
      <c r="DU107" s="13">
        <v>6.0000000000000001E-3</v>
      </c>
      <c r="DV107" s="7">
        <v>2</v>
      </c>
      <c r="DX107" s="9">
        <v>45968</v>
      </c>
      <c r="DY107" s="9">
        <v>45968</v>
      </c>
      <c r="DZ107" s="7" t="s">
        <v>700</v>
      </c>
      <c r="EA107" s="7" t="s">
        <v>701</v>
      </c>
      <c r="EB107" s="7" t="s">
        <v>162</v>
      </c>
      <c r="EC107" s="7" t="s">
        <v>702</v>
      </c>
      <c r="EE107" s="7" t="s">
        <v>170</v>
      </c>
      <c r="EF107" s="7" t="s">
        <v>171</v>
      </c>
      <c r="EG107" s="7" t="s">
        <v>172</v>
      </c>
      <c r="EH107" s="14">
        <v>-1.4086345210671401E-2</v>
      </c>
      <c r="EI107" s="9"/>
      <c r="EM107" s="7" t="s">
        <v>148</v>
      </c>
      <c r="EO107" s="9"/>
      <c r="EP107" s="16"/>
    </row>
    <row r="108" spans="1:146" x14ac:dyDescent="0.25">
      <c r="A108" s="7" t="s">
        <v>144</v>
      </c>
      <c r="B108" s="7" t="s">
        <v>518</v>
      </c>
      <c r="C108" s="7" t="s">
        <v>146</v>
      </c>
      <c r="D108" s="8">
        <v>46272.5</v>
      </c>
      <c r="E108" s="7" t="s">
        <v>147</v>
      </c>
      <c r="F108" s="7" t="s">
        <v>147</v>
      </c>
      <c r="G108" s="7" t="s">
        <v>148</v>
      </c>
      <c r="H108" s="7" t="s">
        <v>147</v>
      </c>
      <c r="I108" s="7" t="s">
        <v>149</v>
      </c>
      <c r="J108" s="7" t="s">
        <v>150</v>
      </c>
      <c r="K108" s="7" t="s">
        <v>151</v>
      </c>
      <c r="L108" s="7" t="s">
        <v>146</v>
      </c>
      <c r="N108" s="7" t="s">
        <v>703</v>
      </c>
      <c r="O108" s="7">
        <v>1</v>
      </c>
      <c r="P108" s="7" t="s">
        <v>704</v>
      </c>
      <c r="Q108" s="7" t="s">
        <v>250</v>
      </c>
      <c r="R108" s="9">
        <v>45968</v>
      </c>
      <c r="S108" s="7" t="s">
        <v>705</v>
      </c>
      <c r="T108" s="7">
        <v>2</v>
      </c>
      <c r="U108" s="7" t="s">
        <v>522</v>
      </c>
      <c r="V108" s="7" t="s">
        <v>148</v>
      </c>
      <c r="W108" s="7" t="s">
        <v>157</v>
      </c>
      <c r="X108" s="7">
        <v>252</v>
      </c>
      <c r="Y108" s="10">
        <v>0.25804036855697599</v>
      </c>
      <c r="Z108" s="7" t="s">
        <v>148</v>
      </c>
      <c r="AC108" s="7" t="s">
        <v>148</v>
      </c>
      <c r="AE108" s="7" t="s">
        <v>148</v>
      </c>
      <c r="AF108" s="7">
        <v>7</v>
      </c>
      <c r="AG108" s="7" t="s">
        <v>148</v>
      </c>
      <c r="AH108" s="7">
        <v>7</v>
      </c>
      <c r="AI108" s="7">
        <v>1</v>
      </c>
      <c r="AJ108" s="7">
        <v>3.9682541973888796E-3</v>
      </c>
      <c r="AK108" s="7" t="s">
        <v>148</v>
      </c>
      <c r="AM108" s="7" t="s">
        <v>158</v>
      </c>
      <c r="AP108" s="11">
        <v>-5.5592586286365899E-3</v>
      </c>
      <c r="AQ108" s="7" t="s">
        <v>148</v>
      </c>
      <c r="AS108" s="11"/>
      <c r="AU108" s="11">
        <v>-2.0222598686814299E-3</v>
      </c>
      <c r="AV108" s="7" t="s">
        <v>148</v>
      </c>
      <c r="AX108" s="11"/>
      <c r="AZ108" s="11">
        <v>7.3431418277323203E-3</v>
      </c>
      <c r="BA108" s="7" t="s">
        <v>148</v>
      </c>
      <c r="BC108" s="11"/>
      <c r="BE108" s="11">
        <v>-1</v>
      </c>
      <c r="BF108" s="7" t="s">
        <v>148</v>
      </c>
      <c r="BH108" s="7">
        <v>1512</v>
      </c>
      <c r="BI108" s="11">
        <v>-1.6708430484868499E-4</v>
      </c>
      <c r="BJ108" s="11">
        <v>1.3717226684093401E-2</v>
      </c>
      <c r="BK108" s="11">
        <v>0.77120918035507202</v>
      </c>
      <c r="BL108" s="11">
        <v>11.691347122192299</v>
      </c>
      <c r="BM108" s="11">
        <v>3.3086944371461799E-2</v>
      </c>
      <c r="BN108" s="7" t="s">
        <v>148</v>
      </c>
      <c r="BR108" s="7">
        <v>10000</v>
      </c>
      <c r="BS108" s="7">
        <v>0</v>
      </c>
      <c r="BT108" s="7">
        <v>0</v>
      </c>
      <c r="BU108" s="7">
        <v>0</v>
      </c>
      <c r="BV108" s="7">
        <v>0</v>
      </c>
      <c r="BW108" s="7">
        <v>0</v>
      </c>
      <c r="BX108" s="7" t="s">
        <v>148</v>
      </c>
      <c r="BY108" s="12">
        <v>9.7999999999999997E-3</v>
      </c>
      <c r="BZ108" s="12">
        <v>8.5000000000000006E-3</v>
      </c>
      <c r="CA108" s="7" t="s">
        <v>148</v>
      </c>
      <c r="CC108" s="7" t="s">
        <v>147</v>
      </c>
      <c r="CD108" s="7" t="s">
        <v>211</v>
      </c>
      <c r="CE108" s="7" t="s">
        <v>706</v>
      </c>
      <c r="CF108" s="7" t="s">
        <v>184</v>
      </c>
      <c r="CG108" s="7" t="s">
        <v>162</v>
      </c>
      <c r="CH108" s="7" t="s">
        <v>163</v>
      </c>
      <c r="CI108" s="7" t="s">
        <v>148</v>
      </c>
      <c r="CO108" s="7" t="s">
        <v>164</v>
      </c>
      <c r="CP108" s="7" t="s">
        <v>165</v>
      </c>
      <c r="CQ108" s="7" t="s">
        <v>166</v>
      </c>
      <c r="CR108" s="7" t="s">
        <v>147</v>
      </c>
      <c r="CS108" s="7" t="s">
        <v>167</v>
      </c>
      <c r="CU108" s="7" t="s">
        <v>168</v>
      </c>
      <c r="CV108" s="7" t="s">
        <v>1903</v>
      </c>
      <c r="CW108" s="7" t="s">
        <v>147</v>
      </c>
      <c r="CX108" s="7" t="s">
        <v>147</v>
      </c>
      <c r="DU108" s="13">
        <v>8.5000000000000006E-3</v>
      </c>
      <c r="DV108" s="7">
        <v>2</v>
      </c>
      <c r="DX108" s="9">
        <v>45968</v>
      </c>
      <c r="DY108" s="9">
        <v>45968</v>
      </c>
      <c r="DZ108" s="7" t="s">
        <v>705</v>
      </c>
      <c r="EA108" s="7" t="s">
        <v>706</v>
      </c>
      <c r="EB108" s="7" t="s">
        <v>162</v>
      </c>
      <c r="EC108" s="7" t="s">
        <v>707</v>
      </c>
      <c r="EE108" s="7" t="s">
        <v>171</v>
      </c>
      <c r="EF108" s="7" t="s">
        <v>170</v>
      </c>
      <c r="EG108" s="7" t="s">
        <v>172</v>
      </c>
      <c r="EH108" s="14">
        <v>-2.0222598686814299E-3</v>
      </c>
      <c r="EI108" s="9"/>
      <c r="EM108" s="7" t="s">
        <v>148</v>
      </c>
      <c r="EO108" s="9"/>
      <c r="EP108" s="16"/>
    </row>
    <row r="109" spans="1:146" x14ac:dyDescent="0.25">
      <c r="A109" s="7" t="s">
        <v>144</v>
      </c>
      <c r="B109" s="7" t="s">
        <v>518</v>
      </c>
      <c r="C109" s="7" t="s">
        <v>146</v>
      </c>
      <c r="D109" s="8">
        <v>46272.5</v>
      </c>
      <c r="E109" s="7" t="s">
        <v>147</v>
      </c>
      <c r="F109" s="7" t="s">
        <v>147</v>
      </c>
      <c r="G109" s="7" t="s">
        <v>148</v>
      </c>
      <c r="H109" s="7" t="s">
        <v>147</v>
      </c>
      <c r="I109" s="7" t="s">
        <v>149</v>
      </c>
      <c r="J109" s="7" t="s">
        <v>150</v>
      </c>
      <c r="K109" s="7" t="s">
        <v>151</v>
      </c>
      <c r="L109" s="7" t="s">
        <v>146</v>
      </c>
      <c r="N109" s="7" t="s">
        <v>708</v>
      </c>
      <c r="O109" s="7">
        <v>1</v>
      </c>
      <c r="P109" s="7" t="s">
        <v>709</v>
      </c>
      <c r="Q109" s="7" t="s">
        <v>250</v>
      </c>
      <c r="R109" s="9">
        <v>45968</v>
      </c>
      <c r="S109" s="7" t="s">
        <v>710</v>
      </c>
      <c r="T109" s="7">
        <v>2</v>
      </c>
      <c r="U109" s="7" t="s">
        <v>522</v>
      </c>
      <c r="V109" s="7" t="s">
        <v>148</v>
      </c>
      <c r="W109" s="7" t="s">
        <v>157</v>
      </c>
      <c r="X109" s="7">
        <v>252</v>
      </c>
      <c r="Y109" s="10">
        <v>0.43086293339729298</v>
      </c>
      <c r="Z109" s="7" t="s">
        <v>148</v>
      </c>
      <c r="AC109" s="7" t="s">
        <v>148</v>
      </c>
      <c r="AE109" s="7" t="s">
        <v>148</v>
      </c>
      <c r="AF109" s="7">
        <v>7</v>
      </c>
      <c r="AG109" s="7" t="s">
        <v>148</v>
      </c>
      <c r="AH109" s="7">
        <v>7</v>
      </c>
      <c r="AI109" s="7">
        <v>1</v>
      </c>
      <c r="AJ109" s="7">
        <v>3.9682541973888796E-3</v>
      </c>
      <c r="AK109" s="7" t="s">
        <v>148</v>
      </c>
      <c r="AM109" s="7" t="s">
        <v>158</v>
      </c>
      <c r="AP109" s="11">
        <v>-1.14985546097159E-2</v>
      </c>
      <c r="AQ109" s="7" t="s">
        <v>148</v>
      </c>
      <c r="AS109" s="11"/>
      <c r="AU109" s="11">
        <v>-2.9422780498862201E-3</v>
      </c>
      <c r="AV109" s="7" t="s">
        <v>148</v>
      </c>
      <c r="AX109" s="11"/>
      <c r="AZ109" s="11">
        <v>1.3470618054270699E-2</v>
      </c>
      <c r="BA109" s="7" t="s">
        <v>148</v>
      </c>
      <c r="BC109" s="11"/>
      <c r="BE109" s="11">
        <v>-1</v>
      </c>
      <c r="BF109" s="7" t="s">
        <v>148</v>
      </c>
      <c r="BH109" s="7">
        <v>1512</v>
      </c>
      <c r="BI109" s="11">
        <v>-3.3930697827599899E-4</v>
      </c>
      <c r="BJ109" s="11">
        <v>2.2800944745540602E-2</v>
      </c>
      <c r="BK109" s="11">
        <v>0.61770248413085904</v>
      </c>
      <c r="BL109" s="11">
        <v>10.445817947387599</v>
      </c>
      <c r="BM109" s="11">
        <v>5.4823141545057297E-2</v>
      </c>
      <c r="BN109" s="7" t="s">
        <v>148</v>
      </c>
      <c r="BR109" s="7">
        <v>10000</v>
      </c>
      <c r="BS109" s="7">
        <v>0</v>
      </c>
      <c r="BT109" s="7">
        <v>0</v>
      </c>
      <c r="BU109" s="7">
        <v>0</v>
      </c>
      <c r="BV109" s="7">
        <v>0</v>
      </c>
      <c r="BW109" s="7">
        <v>0</v>
      </c>
      <c r="BX109" s="7" t="s">
        <v>148</v>
      </c>
      <c r="BY109" s="12">
        <v>9.7999999999999997E-3</v>
      </c>
      <c r="BZ109" s="12">
        <v>8.9999999999999993E-3</v>
      </c>
      <c r="CA109" s="7" t="s">
        <v>148</v>
      </c>
      <c r="CC109" s="7" t="s">
        <v>147</v>
      </c>
      <c r="CD109" s="7" t="s">
        <v>211</v>
      </c>
      <c r="CE109" s="7" t="s">
        <v>711</v>
      </c>
      <c r="CF109" s="7" t="s">
        <v>184</v>
      </c>
      <c r="CG109" s="7" t="s">
        <v>162</v>
      </c>
      <c r="CH109" s="7" t="s">
        <v>163</v>
      </c>
      <c r="CI109" s="7" t="s">
        <v>148</v>
      </c>
      <c r="CO109" s="7" t="s">
        <v>164</v>
      </c>
      <c r="CP109" s="7" t="s">
        <v>165</v>
      </c>
      <c r="CQ109" s="7" t="s">
        <v>166</v>
      </c>
      <c r="CR109" s="7" t="s">
        <v>147</v>
      </c>
      <c r="CS109" s="7" t="s">
        <v>167</v>
      </c>
      <c r="CU109" s="7" t="s">
        <v>168</v>
      </c>
      <c r="CV109" s="7" t="s">
        <v>1903</v>
      </c>
      <c r="CW109" s="7" t="s">
        <v>147</v>
      </c>
      <c r="CX109" s="7" t="s">
        <v>147</v>
      </c>
      <c r="DU109" s="13">
        <v>8.9999999999999993E-3</v>
      </c>
      <c r="DV109" s="7">
        <v>2</v>
      </c>
      <c r="DX109" s="9">
        <v>45968</v>
      </c>
      <c r="DY109" s="9">
        <v>45968</v>
      </c>
      <c r="DZ109" s="7" t="s">
        <v>710</v>
      </c>
      <c r="EA109" s="7" t="s">
        <v>711</v>
      </c>
      <c r="EB109" s="7" t="s">
        <v>162</v>
      </c>
      <c r="EC109" s="7" t="s">
        <v>712</v>
      </c>
      <c r="EE109" s="7" t="s">
        <v>171</v>
      </c>
      <c r="EF109" s="7" t="s">
        <v>170</v>
      </c>
      <c r="EG109" s="7" t="s">
        <v>172</v>
      </c>
      <c r="EH109" s="14">
        <v>-2.9422780498862201E-3</v>
      </c>
      <c r="EI109" s="9"/>
      <c r="EM109" s="7" t="s">
        <v>148</v>
      </c>
      <c r="EO109" s="9"/>
      <c r="EP109" s="16"/>
    </row>
    <row r="110" spans="1:146" x14ac:dyDescent="0.25">
      <c r="A110" s="7" t="s">
        <v>144</v>
      </c>
      <c r="B110" s="7" t="s">
        <v>518</v>
      </c>
      <c r="C110" s="7" t="s">
        <v>146</v>
      </c>
      <c r="D110" s="8">
        <v>46272.5</v>
      </c>
      <c r="E110" s="7" t="s">
        <v>147</v>
      </c>
      <c r="F110" s="7" t="s">
        <v>147</v>
      </c>
      <c r="G110" s="7" t="s">
        <v>148</v>
      </c>
      <c r="H110" s="7" t="s">
        <v>147</v>
      </c>
      <c r="I110" s="7" t="s">
        <v>149</v>
      </c>
      <c r="J110" s="7" t="s">
        <v>150</v>
      </c>
      <c r="K110" s="7" t="s">
        <v>151</v>
      </c>
      <c r="L110" s="7" t="s">
        <v>146</v>
      </c>
      <c r="N110" s="7" t="s">
        <v>713</v>
      </c>
      <c r="O110" s="7">
        <v>1</v>
      </c>
      <c r="P110" s="7" t="s">
        <v>714</v>
      </c>
      <c r="Q110" s="7" t="s">
        <v>154</v>
      </c>
      <c r="R110" s="9">
        <v>45968</v>
      </c>
      <c r="S110" s="7" t="s">
        <v>715</v>
      </c>
      <c r="T110" s="7">
        <v>2</v>
      </c>
      <c r="U110" s="7" t="s">
        <v>522</v>
      </c>
      <c r="V110" s="7" t="s">
        <v>148</v>
      </c>
      <c r="W110" s="7" t="s">
        <v>157</v>
      </c>
      <c r="X110" s="7">
        <v>252</v>
      </c>
      <c r="Y110" s="10">
        <v>9.3931578099727603E-2</v>
      </c>
      <c r="Z110" s="7" t="s">
        <v>148</v>
      </c>
      <c r="AC110" s="7" t="s">
        <v>148</v>
      </c>
      <c r="AE110" s="7" t="s">
        <v>148</v>
      </c>
      <c r="AF110" s="7">
        <v>3</v>
      </c>
      <c r="AG110" s="7" t="s">
        <v>148</v>
      </c>
      <c r="AH110" s="7">
        <v>3</v>
      </c>
      <c r="AI110" s="7">
        <v>1</v>
      </c>
      <c r="AJ110" s="7">
        <v>0.5</v>
      </c>
      <c r="AK110" s="7" t="s">
        <v>148</v>
      </c>
      <c r="AM110" s="7" t="s">
        <v>158</v>
      </c>
      <c r="AP110" s="11">
        <v>-7.5588770210742895E-2</v>
      </c>
      <c r="AQ110" s="7" t="s">
        <v>148</v>
      </c>
      <c r="AS110" s="11"/>
      <c r="AU110" s="11">
        <v>5.5850953795015803E-3</v>
      </c>
      <c r="AV110" s="7" t="s">
        <v>148</v>
      </c>
      <c r="AX110" s="11"/>
      <c r="AZ110" s="11">
        <v>9.6287369728088296E-2</v>
      </c>
      <c r="BA110" s="7" t="s">
        <v>148</v>
      </c>
      <c r="BC110" s="11"/>
      <c r="BE110" s="11">
        <v>-0.178354382514953</v>
      </c>
      <c r="BF110" s="7" t="s">
        <v>148</v>
      </c>
      <c r="BH110" s="7">
        <v>1512</v>
      </c>
      <c r="BI110" s="11">
        <v>6.7325607233215096E-5</v>
      </c>
      <c r="BJ110" s="11">
        <v>5.9708221815526399E-3</v>
      </c>
      <c r="BK110" s="11">
        <v>0.67073607444763095</v>
      </c>
      <c r="BL110" s="11">
        <v>14.0058879852294</v>
      </c>
      <c r="BM110" s="11">
        <v>7.4507337994873498E-3</v>
      </c>
      <c r="BN110" s="7" t="s">
        <v>148</v>
      </c>
      <c r="BR110" s="7">
        <v>10000</v>
      </c>
      <c r="BS110" s="7">
        <v>0</v>
      </c>
      <c r="BT110" s="7">
        <v>0</v>
      </c>
      <c r="BU110" s="7">
        <v>0</v>
      </c>
      <c r="BV110" s="7">
        <v>0</v>
      </c>
      <c r="BW110" s="7">
        <v>0</v>
      </c>
      <c r="BX110" s="7" t="s">
        <v>148</v>
      </c>
      <c r="BY110" s="12">
        <v>3.8999999999999998E-3</v>
      </c>
      <c r="BZ110" s="12">
        <v>6.0000000000000001E-3</v>
      </c>
      <c r="CA110" s="7" t="s">
        <v>148</v>
      </c>
      <c r="CC110" s="7" t="s">
        <v>147</v>
      </c>
      <c r="CD110" s="7" t="s">
        <v>159</v>
      </c>
      <c r="CE110" s="7" t="s">
        <v>716</v>
      </c>
      <c r="CF110" s="7" t="s">
        <v>524</v>
      </c>
      <c r="CG110" s="7" t="s">
        <v>162</v>
      </c>
      <c r="CH110" s="7" t="s">
        <v>163</v>
      </c>
      <c r="CI110" s="7" t="s">
        <v>148</v>
      </c>
      <c r="CO110" s="7" t="s">
        <v>164</v>
      </c>
      <c r="CP110" s="7" t="s">
        <v>165</v>
      </c>
      <c r="CQ110" s="7" t="s">
        <v>166</v>
      </c>
      <c r="CR110" s="7" t="s">
        <v>147</v>
      </c>
      <c r="CS110" s="7" t="s">
        <v>167</v>
      </c>
      <c r="CU110" s="7" t="s">
        <v>168</v>
      </c>
      <c r="CV110" s="7" t="s">
        <v>1905</v>
      </c>
      <c r="CW110" s="7" t="s">
        <v>147</v>
      </c>
      <c r="CX110" s="7" t="s">
        <v>147</v>
      </c>
      <c r="DU110" s="13">
        <v>6.0000000000000001E-3</v>
      </c>
      <c r="DV110" s="7">
        <v>2</v>
      </c>
      <c r="DX110" s="9">
        <v>45968</v>
      </c>
      <c r="DY110" s="9">
        <v>45968</v>
      </c>
      <c r="DZ110" s="7" t="s">
        <v>715</v>
      </c>
      <c r="EA110" s="7" t="s">
        <v>716</v>
      </c>
      <c r="EB110" s="7" t="s">
        <v>162</v>
      </c>
      <c r="EC110" s="7" t="s">
        <v>717</v>
      </c>
      <c r="EE110" s="7" t="s">
        <v>170</v>
      </c>
      <c r="EF110" s="7" t="s">
        <v>171</v>
      </c>
      <c r="EG110" s="7" t="s">
        <v>172</v>
      </c>
      <c r="EH110" s="14">
        <v>5.5850953795015803E-3</v>
      </c>
      <c r="EI110" s="9"/>
      <c r="EM110" s="7" t="s">
        <v>148</v>
      </c>
      <c r="EO110" s="9"/>
      <c r="EP110" s="16"/>
    </row>
    <row r="111" spans="1:146" x14ac:dyDescent="0.25">
      <c r="A111" s="7" t="s">
        <v>144</v>
      </c>
      <c r="B111" s="7" t="s">
        <v>518</v>
      </c>
      <c r="C111" s="7" t="s">
        <v>146</v>
      </c>
      <c r="D111" s="8">
        <v>46272.5</v>
      </c>
      <c r="E111" s="7" t="s">
        <v>147</v>
      </c>
      <c r="F111" s="7" t="s">
        <v>147</v>
      </c>
      <c r="G111" s="7" t="s">
        <v>148</v>
      </c>
      <c r="H111" s="7" t="s">
        <v>147</v>
      </c>
      <c r="I111" s="7" t="s">
        <v>149</v>
      </c>
      <c r="J111" s="7" t="s">
        <v>150</v>
      </c>
      <c r="K111" s="7" t="s">
        <v>151</v>
      </c>
      <c r="L111" s="7" t="s">
        <v>146</v>
      </c>
      <c r="N111" s="7" t="s">
        <v>718</v>
      </c>
      <c r="O111" s="7">
        <v>1</v>
      </c>
      <c r="P111" s="7" t="s">
        <v>719</v>
      </c>
      <c r="Q111" s="7" t="s">
        <v>154</v>
      </c>
      <c r="R111" s="9">
        <v>45968</v>
      </c>
      <c r="S111" s="7" t="s">
        <v>720</v>
      </c>
      <c r="T111" s="7">
        <v>2</v>
      </c>
      <c r="U111" s="7" t="s">
        <v>522</v>
      </c>
      <c r="V111" s="7" t="s">
        <v>148</v>
      </c>
      <c r="W111" s="7" t="s">
        <v>157</v>
      </c>
      <c r="X111" s="7">
        <v>252</v>
      </c>
      <c r="Y111" s="10">
        <v>0.36855065822601302</v>
      </c>
      <c r="Z111" s="7" t="s">
        <v>148</v>
      </c>
      <c r="AC111" s="7" t="s">
        <v>148</v>
      </c>
      <c r="AE111" s="7" t="s">
        <v>148</v>
      </c>
      <c r="AF111" s="7">
        <v>7</v>
      </c>
      <c r="AG111" s="7" t="s">
        <v>148</v>
      </c>
      <c r="AH111" s="7">
        <v>7</v>
      </c>
      <c r="AI111" s="7">
        <v>1</v>
      </c>
      <c r="AJ111" s="7">
        <v>3.9682541973888796E-3</v>
      </c>
      <c r="AK111" s="7" t="s">
        <v>148</v>
      </c>
      <c r="AM111" s="7" t="s">
        <v>158</v>
      </c>
      <c r="AP111" s="11">
        <v>-6.93978136405348E-3</v>
      </c>
      <c r="AQ111" s="7" t="s">
        <v>148</v>
      </c>
      <c r="AS111" s="11"/>
      <c r="AU111" s="11">
        <v>-1.5090032247826401E-3</v>
      </c>
      <c r="AV111" s="7" t="s">
        <v>148</v>
      </c>
      <c r="AX111" s="11"/>
      <c r="AZ111" s="11">
        <v>8.3071887493133493E-3</v>
      </c>
      <c r="BA111" s="7" t="s">
        <v>148</v>
      </c>
      <c r="BC111" s="11"/>
      <c r="BE111" s="11">
        <v>-1</v>
      </c>
      <c r="BF111" s="7" t="s">
        <v>148</v>
      </c>
      <c r="BH111" s="7">
        <v>1512</v>
      </c>
      <c r="BI111" s="11">
        <v>-3.2371212000725703E-5</v>
      </c>
      <c r="BJ111" s="11">
        <v>1.7860883846878998E-2</v>
      </c>
      <c r="BK111" s="11">
        <v>0.442844659090042</v>
      </c>
      <c r="BL111" s="11">
        <v>11.953592300415</v>
      </c>
      <c r="BM111" s="11">
        <v>4.5364446938037803E-2</v>
      </c>
      <c r="BN111" s="7" t="s">
        <v>148</v>
      </c>
      <c r="BR111" s="7">
        <v>10000</v>
      </c>
      <c r="BS111" s="7">
        <v>0</v>
      </c>
      <c r="BT111" s="7">
        <v>0</v>
      </c>
      <c r="BU111" s="7">
        <v>0</v>
      </c>
      <c r="BV111" s="7">
        <v>0</v>
      </c>
      <c r="BW111" s="7">
        <v>0</v>
      </c>
      <c r="BX111" s="7" t="s">
        <v>148</v>
      </c>
      <c r="BY111" s="12">
        <v>9.7999999999999997E-3</v>
      </c>
      <c r="BZ111" s="12">
        <v>8.5000000000000006E-3</v>
      </c>
      <c r="CA111" s="7" t="s">
        <v>148</v>
      </c>
      <c r="CC111" s="7" t="s">
        <v>147</v>
      </c>
      <c r="CD111" s="7" t="s">
        <v>211</v>
      </c>
      <c r="CE111" s="7" t="s">
        <v>721</v>
      </c>
      <c r="CF111" s="7" t="s">
        <v>184</v>
      </c>
      <c r="CG111" s="7" t="s">
        <v>162</v>
      </c>
      <c r="CH111" s="7" t="s">
        <v>163</v>
      </c>
      <c r="CI111" s="7" t="s">
        <v>148</v>
      </c>
      <c r="CO111" s="7" t="s">
        <v>164</v>
      </c>
      <c r="CP111" s="7" t="s">
        <v>165</v>
      </c>
      <c r="CQ111" s="7" t="s">
        <v>166</v>
      </c>
      <c r="CR111" s="7" t="s">
        <v>147</v>
      </c>
      <c r="CS111" s="7" t="s">
        <v>167</v>
      </c>
      <c r="CU111" s="7" t="s">
        <v>168</v>
      </c>
      <c r="CV111" s="7" t="s">
        <v>1903</v>
      </c>
      <c r="CW111" s="7" t="s">
        <v>147</v>
      </c>
      <c r="CX111" s="7" t="s">
        <v>147</v>
      </c>
      <c r="DU111" s="13">
        <v>8.5000000000000006E-3</v>
      </c>
      <c r="DV111" s="7">
        <v>2</v>
      </c>
      <c r="DX111" s="9">
        <v>45968</v>
      </c>
      <c r="DY111" s="9">
        <v>45968</v>
      </c>
      <c r="DZ111" s="7" t="s">
        <v>720</v>
      </c>
      <c r="EA111" s="7" t="s">
        <v>721</v>
      </c>
      <c r="EB111" s="7" t="s">
        <v>162</v>
      </c>
      <c r="EC111" s="7" t="s">
        <v>722</v>
      </c>
      <c r="EE111" s="7" t="s">
        <v>171</v>
      </c>
      <c r="EF111" s="7" t="s">
        <v>170</v>
      </c>
      <c r="EG111" s="7" t="s">
        <v>172</v>
      </c>
      <c r="EH111" s="14">
        <v>-1.5090032247826401E-3</v>
      </c>
      <c r="EI111" s="9"/>
      <c r="EM111" s="7" t="s">
        <v>148</v>
      </c>
      <c r="EO111" s="9"/>
      <c r="EP111" s="16"/>
    </row>
    <row r="112" spans="1:146" x14ac:dyDescent="0.25">
      <c r="A112" s="7" t="s">
        <v>144</v>
      </c>
      <c r="B112" s="7" t="s">
        <v>518</v>
      </c>
      <c r="C112" s="7" t="s">
        <v>146</v>
      </c>
      <c r="D112" s="8">
        <v>46272.5</v>
      </c>
      <c r="E112" s="7" t="s">
        <v>147</v>
      </c>
      <c r="F112" s="7" t="s">
        <v>147</v>
      </c>
      <c r="G112" s="7" t="s">
        <v>148</v>
      </c>
      <c r="H112" s="7" t="s">
        <v>147</v>
      </c>
      <c r="I112" s="7" t="s">
        <v>149</v>
      </c>
      <c r="J112" s="7" t="s">
        <v>150</v>
      </c>
      <c r="K112" s="7" t="s">
        <v>151</v>
      </c>
      <c r="L112" s="7" t="s">
        <v>146</v>
      </c>
      <c r="N112" s="7" t="s">
        <v>723</v>
      </c>
      <c r="O112" s="7">
        <v>1</v>
      </c>
      <c r="P112" s="7" t="s">
        <v>724</v>
      </c>
      <c r="Q112" s="7" t="s">
        <v>250</v>
      </c>
      <c r="R112" s="9">
        <v>45968</v>
      </c>
      <c r="S112" s="7" t="s">
        <v>725</v>
      </c>
      <c r="T112" s="7">
        <v>2</v>
      </c>
      <c r="U112" s="7" t="s">
        <v>522</v>
      </c>
      <c r="V112" s="7" t="s">
        <v>148</v>
      </c>
      <c r="W112" s="7" t="s">
        <v>157</v>
      </c>
      <c r="X112" s="7">
        <v>252</v>
      </c>
      <c r="Y112" s="10">
        <v>9.0870566666126196E-2</v>
      </c>
      <c r="Z112" s="7" t="s">
        <v>148</v>
      </c>
      <c r="AC112" s="7" t="s">
        <v>148</v>
      </c>
      <c r="AE112" s="7" t="s">
        <v>148</v>
      </c>
      <c r="AF112" s="7">
        <v>3</v>
      </c>
      <c r="AG112" s="7" t="s">
        <v>148</v>
      </c>
      <c r="AH112" s="7">
        <v>3</v>
      </c>
      <c r="AI112" s="7">
        <v>1</v>
      </c>
      <c r="AJ112" s="7">
        <v>1</v>
      </c>
      <c r="AK112" s="7" t="s">
        <v>148</v>
      </c>
      <c r="AM112" s="7" t="s">
        <v>158</v>
      </c>
      <c r="AN112" s="10">
        <v>-8.8589012622833196E-2</v>
      </c>
      <c r="AP112" s="11">
        <v>-8.8589012622833196E-2</v>
      </c>
      <c r="AQ112" s="7" t="s">
        <v>148</v>
      </c>
      <c r="AS112" s="11">
        <v>2.33563315123319E-2</v>
      </c>
      <c r="AU112" s="11">
        <v>2.33563315123319E-2</v>
      </c>
      <c r="AV112" s="7" t="s">
        <v>148</v>
      </c>
      <c r="AX112" s="11">
        <v>0.146517753601074</v>
      </c>
      <c r="AZ112" s="11">
        <v>0.146517753601074</v>
      </c>
      <c r="BA112" s="7" t="s">
        <v>148</v>
      </c>
      <c r="BC112" s="11">
        <v>-0.190332517027854</v>
      </c>
      <c r="BE112" s="11">
        <v>-0.190332517027854</v>
      </c>
      <c r="BF112" s="7" t="s">
        <v>148</v>
      </c>
      <c r="BH112" s="7">
        <v>1512</v>
      </c>
      <c r="BI112" s="11">
        <v>1.0494087473489299E-4</v>
      </c>
      <c r="BJ112" s="11">
        <v>5.6551448069512801E-3</v>
      </c>
      <c r="BK112" s="11">
        <v>-0.71320056915283203</v>
      </c>
      <c r="BL112" s="11">
        <v>6.7745180130004803</v>
      </c>
      <c r="BM112" s="11">
        <v>7.7394489198923102E-3</v>
      </c>
      <c r="BN112" s="7" t="s">
        <v>148</v>
      </c>
      <c r="BR112" s="7">
        <v>10000</v>
      </c>
      <c r="BS112" s="7">
        <v>0</v>
      </c>
      <c r="BT112" s="7">
        <v>0</v>
      </c>
      <c r="BU112" s="7">
        <v>0</v>
      </c>
      <c r="BV112" s="7">
        <v>0</v>
      </c>
      <c r="BW112" s="7">
        <v>0</v>
      </c>
      <c r="BX112" s="7" t="s">
        <v>148</v>
      </c>
      <c r="BY112" s="12">
        <v>3.8999999999999998E-3</v>
      </c>
      <c r="BZ112" s="12">
        <v>6.0000000000000001E-3</v>
      </c>
      <c r="CA112" s="7" t="s">
        <v>148</v>
      </c>
      <c r="CC112" s="7" t="s">
        <v>147</v>
      </c>
      <c r="CD112" s="7" t="s">
        <v>159</v>
      </c>
      <c r="CE112" s="7" t="s">
        <v>726</v>
      </c>
      <c r="CF112" s="7" t="s">
        <v>524</v>
      </c>
      <c r="CG112" s="7" t="s">
        <v>162</v>
      </c>
      <c r="CH112" s="7" t="s">
        <v>163</v>
      </c>
      <c r="CI112" s="7" t="s">
        <v>148</v>
      </c>
      <c r="CO112" s="7" t="s">
        <v>164</v>
      </c>
      <c r="CP112" s="7" t="s">
        <v>165</v>
      </c>
      <c r="CQ112" s="7" t="s">
        <v>166</v>
      </c>
      <c r="CR112" s="7" t="s">
        <v>147</v>
      </c>
      <c r="CS112" s="7" t="s">
        <v>167</v>
      </c>
      <c r="CU112" s="7" t="s">
        <v>168</v>
      </c>
      <c r="CV112" s="7" t="s">
        <v>1905</v>
      </c>
      <c r="CW112" s="7" t="s">
        <v>147</v>
      </c>
      <c r="CX112" s="7" t="s">
        <v>147</v>
      </c>
      <c r="DU112" s="13">
        <v>6.0000000000000001E-3</v>
      </c>
      <c r="DV112" s="7">
        <v>2</v>
      </c>
      <c r="DX112" s="9">
        <v>45968</v>
      </c>
      <c r="DY112" s="9">
        <v>45968</v>
      </c>
      <c r="DZ112" s="7" t="s">
        <v>725</v>
      </c>
      <c r="EA112" s="7" t="s">
        <v>726</v>
      </c>
      <c r="EB112" s="7" t="s">
        <v>162</v>
      </c>
      <c r="EC112" s="7" t="s">
        <v>727</v>
      </c>
      <c r="EE112" s="7" t="s">
        <v>170</v>
      </c>
      <c r="EF112" s="7" t="s">
        <v>171</v>
      </c>
      <c r="EG112" s="7" t="s">
        <v>172</v>
      </c>
      <c r="EH112" s="14">
        <v>2.33563315123319E-2</v>
      </c>
      <c r="EI112" s="9"/>
      <c r="EM112" s="7" t="s">
        <v>148</v>
      </c>
      <c r="EO112" s="9"/>
      <c r="EP112" s="16"/>
    </row>
    <row r="113" spans="1:146" x14ac:dyDescent="0.25">
      <c r="A113" s="7" t="s">
        <v>144</v>
      </c>
      <c r="B113" s="7" t="s">
        <v>518</v>
      </c>
      <c r="C113" s="7" t="s">
        <v>146</v>
      </c>
      <c r="D113" s="8">
        <v>46272.5</v>
      </c>
      <c r="E113" s="7" t="s">
        <v>147</v>
      </c>
      <c r="F113" s="7" t="s">
        <v>147</v>
      </c>
      <c r="G113" s="7" t="s">
        <v>148</v>
      </c>
      <c r="H113" s="7" t="s">
        <v>147</v>
      </c>
      <c r="I113" s="7" t="s">
        <v>149</v>
      </c>
      <c r="J113" s="7" t="s">
        <v>150</v>
      </c>
      <c r="K113" s="7" t="s">
        <v>151</v>
      </c>
      <c r="L113" s="7" t="s">
        <v>146</v>
      </c>
      <c r="N113" s="7" t="s">
        <v>728</v>
      </c>
      <c r="O113" s="7">
        <v>1</v>
      </c>
      <c r="P113" s="7" t="s">
        <v>729</v>
      </c>
      <c r="Q113" s="7" t="s">
        <v>250</v>
      </c>
      <c r="R113" s="9">
        <v>45968</v>
      </c>
      <c r="S113" s="7" t="s">
        <v>730</v>
      </c>
      <c r="T113" s="7">
        <v>2</v>
      </c>
      <c r="U113" s="7" t="s">
        <v>522</v>
      </c>
      <c r="V113" s="7" t="s">
        <v>148</v>
      </c>
      <c r="W113" s="7" t="s">
        <v>157</v>
      </c>
      <c r="X113" s="7">
        <v>252</v>
      </c>
      <c r="Y113" s="10">
        <v>0.381677776575088</v>
      </c>
      <c r="Z113" s="7" t="s">
        <v>148</v>
      </c>
      <c r="AC113" s="7" t="s">
        <v>148</v>
      </c>
      <c r="AE113" s="7" t="s">
        <v>148</v>
      </c>
      <c r="AF113" s="7">
        <v>7</v>
      </c>
      <c r="AG113" s="7" t="s">
        <v>148</v>
      </c>
      <c r="AH113" s="7">
        <v>7</v>
      </c>
      <c r="AI113" s="7">
        <v>1</v>
      </c>
      <c r="AJ113" s="7">
        <v>3.9682541973888796E-3</v>
      </c>
      <c r="AK113" s="7" t="s">
        <v>148</v>
      </c>
      <c r="AM113" s="7" t="s">
        <v>158</v>
      </c>
      <c r="AP113" s="11">
        <v>-1.46755799651145E-2</v>
      </c>
      <c r="AQ113" s="7" t="s">
        <v>148</v>
      </c>
      <c r="AS113" s="11"/>
      <c r="AU113" s="11">
        <v>2.4569071829319E-3</v>
      </c>
      <c r="AV113" s="7" t="s">
        <v>148</v>
      </c>
      <c r="AX113" s="11"/>
      <c r="AZ113" s="11">
        <v>1.20395487174391E-2</v>
      </c>
      <c r="BA113" s="7" t="s">
        <v>148</v>
      </c>
      <c r="BC113" s="11"/>
      <c r="BE113" s="11">
        <v>-1</v>
      </c>
      <c r="BF113" s="7" t="s">
        <v>148</v>
      </c>
      <c r="BH113" s="7">
        <v>1512</v>
      </c>
      <c r="BI113" s="11">
        <v>2.4695243337191598E-4</v>
      </c>
      <c r="BJ113" s="11">
        <v>1.70417893677949E-2</v>
      </c>
      <c r="BK113" s="11">
        <v>-0.82813584804534901</v>
      </c>
      <c r="BL113" s="11">
        <v>7.4172568321228001</v>
      </c>
      <c r="BM113" s="11">
        <v>3.6687903106212602E-2</v>
      </c>
      <c r="BN113" s="7" t="s">
        <v>148</v>
      </c>
      <c r="BR113" s="7">
        <v>10000</v>
      </c>
      <c r="BS113" s="7">
        <v>0</v>
      </c>
      <c r="BT113" s="7">
        <v>0</v>
      </c>
      <c r="BU113" s="7">
        <v>0</v>
      </c>
      <c r="BV113" s="7">
        <v>0</v>
      </c>
      <c r="BW113" s="7">
        <v>0</v>
      </c>
      <c r="BX113" s="7" t="s">
        <v>148</v>
      </c>
      <c r="BY113" s="12">
        <v>9.7999999999999997E-3</v>
      </c>
      <c r="BZ113" s="12">
        <v>8.5000000000000006E-3</v>
      </c>
      <c r="CA113" s="7" t="s">
        <v>148</v>
      </c>
      <c r="CC113" s="7" t="s">
        <v>147</v>
      </c>
      <c r="CD113" s="7" t="s">
        <v>211</v>
      </c>
      <c r="CE113" s="7" t="s">
        <v>731</v>
      </c>
      <c r="CF113" s="7" t="s">
        <v>184</v>
      </c>
      <c r="CG113" s="7" t="s">
        <v>162</v>
      </c>
      <c r="CH113" s="7" t="s">
        <v>163</v>
      </c>
      <c r="CI113" s="7" t="s">
        <v>148</v>
      </c>
      <c r="CO113" s="7" t="s">
        <v>164</v>
      </c>
      <c r="CP113" s="7" t="s">
        <v>165</v>
      </c>
      <c r="CQ113" s="7" t="s">
        <v>166</v>
      </c>
      <c r="CR113" s="7" t="s">
        <v>147</v>
      </c>
      <c r="CS113" s="7" t="s">
        <v>167</v>
      </c>
      <c r="CU113" s="7" t="s">
        <v>168</v>
      </c>
      <c r="CV113" s="7" t="s">
        <v>1903</v>
      </c>
      <c r="CW113" s="7" t="s">
        <v>147</v>
      </c>
      <c r="CX113" s="7" t="s">
        <v>147</v>
      </c>
      <c r="DU113" s="13">
        <v>8.5000000000000006E-3</v>
      </c>
      <c r="DV113" s="7">
        <v>2</v>
      </c>
      <c r="DX113" s="9">
        <v>45968</v>
      </c>
      <c r="DY113" s="9">
        <v>45968</v>
      </c>
      <c r="DZ113" s="7" t="s">
        <v>730</v>
      </c>
      <c r="EA113" s="7" t="s">
        <v>731</v>
      </c>
      <c r="EB113" s="7" t="s">
        <v>162</v>
      </c>
      <c r="EC113" s="7" t="s">
        <v>732</v>
      </c>
      <c r="EE113" s="7" t="s">
        <v>171</v>
      </c>
      <c r="EF113" s="7" t="s">
        <v>170</v>
      </c>
      <c r="EG113" s="7" t="s">
        <v>172</v>
      </c>
      <c r="EH113" s="14">
        <v>2.4569071829319E-3</v>
      </c>
      <c r="EI113" s="9"/>
      <c r="EM113" s="7" t="s">
        <v>148</v>
      </c>
      <c r="EO113" s="9"/>
      <c r="EP113" s="16"/>
    </row>
    <row r="114" spans="1:146" x14ac:dyDescent="0.25">
      <c r="A114" s="7" t="s">
        <v>144</v>
      </c>
      <c r="B114" s="7" t="s">
        <v>518</v>
      </c>
      <c r="C114" s="7" t="s">
        <v>146</v>
      </c>
      <c r="D114" s="8">
        <v>46272.5</v>
      </c>
      <c r="E114" s="7" t="s">
        <v>147</v>
      </c>
      <c r="F114" s="7" t="s">
        <v>147</v>
      </c>
      <c r="G114" s="7" t="s">
        <v>148</v>
      </c>
      <c r="H114" s="7" t="s">
        <v>147</v>
      </c>
      <c r="I114" s="7" t="s">
        <v>149</v>
      </c>
      <c r="J114" s="7" t="s">
        <v>150</v>
      </c>
      <c r="K114" s="7" t="s">
        <v>151</v>
      </c>
      <c r="L114" s="7" t="s">
        <v>146</v>
      </c>
      <c r="N114" s="7" t="s">
        <v>733</v>
      </c>
      <c r="O114" s="7">
        <v>1</v>
      </c>
      <c r="P114" s="7" t="s">
        <v>734</v>
      </c>
      <c r="Q114" s="7" t="s">
        <v>538</v>
      </c>
      <c r="R114" s="9">
        <v>45968</v>
      </c>
      <c r="S114" s="7" t="s">
        <v>735</v>
      </c>
      <c r="T114" s="7">
        <v>2</v>
      </c>
      <c r="U114" s="7" t="s">
        <v>522</v>
      </c>
      <c r="V114" s="7" t="s">
        <v>148</v>
      </c>
      <c r="W114" s="7" t="s">
        <v>157</v>
      </c>
      <c r="X114" s="7">
        <v>252</v>
      </c>
      <c r="Y114" s="10">
        <v>0.120583049952983</v>
      </c>
      <c r="Z114" s="7" t="s">
        <v>148</v>
      </c>
      <c r="AC114" s="7" t="s">
        <v>148</v>
      </c>
      <c r="AE114" s="7" t="s">
        <v>148</v>
      </c>
      <c r="AF114" s="7">
        <v>4</v>
      </c>
      <c r="AG114" s="7" t="s">
        <v>148</v>
      </c>
      <c r="AH114" s="7">
        <v>4</v>
      </c>
      <c r="AI114" s="7">
        <v>1</v>
      </c>
      <c r="AJ114" s="7">
        <v>1</v>
      </c>
      <c r="AK114" s="7" t="s">
        <v>148</v>
      </c>
      <c r="AM114" s="7" t="s">
        <v>158</v>
      </c>
      <c r="AN114" s="10">
        <v>-0.12018740177154499</v>
      </c>
      <c r="AP114" s="11">
        <v>-0.12018740177154499</v>
      </c>
      <c r="AQ114" s="7" t="s">
        <v>148</v>
      </c>
      <c r="AS114" s="11">
        <v>2.4467658251523899E-2</v>
      </c>
      <c r="AU114" s="11">
        <v>2.4467658251523899E-2</v>
      </c>
      <c r="AV114" s="7" t="s">
        <v>148</v>
      </c>
      <c r="AX114" s="11">
        <v>0.18092322349548301</v>
      </c>
      <c r="AZ114" s="11">
        <v>0.18092322349548301</v>
      </c>
      <c r="BA114" s="7" t="s">
        <v>148</v>
      </c>
      <c r="BC114" s="11">
        <v>-0.218303278088569</v>
      </c>
      <c r="BE114" s="11">
        <v>-0.218303278088569</v>
      </c>
      <c r="BF114" s="7" t="s">
        <v>148</v>
      </c>
      <c r="BH114" s="7">
        <v>1512</v>
      </c>
      <c r="BI114" s="11">
        <v>1.10367647721432E-4</v>
      </c>
      <c r="BJ114" s="11">
        <v>7.2996234521269798E-3</v>
      </c>
      <c r="BK114" s="11">
        <v>-2.5269684791564901</v>
      </c>
      <c r="BL114" s="11">
        <v>40.001228332519503</v>
      </c>
      <c r="BM114" s="11">
        <v>8.8325915858149494E-3</v>
      </c>
      <c r="BN114" s="7" t="s">
        <v>148</v>
      </c>
      <c r="BR114" s="7">
        <v>10000</v>
      </c>
      <c r="BS114" s="7">
        <v>0</v>
      </c>
      <c r="BT114" s="7">
        <v>0</v>
      </c>
      <c r="BU114" s="7">
        <v>0</v>
      </c>
      <c r="BV114" s="7">
        <v>0</v>
      </c>
      <c r="BW114" s="7">
        <v>0</v>
      </c>
      <c r="BX114" s="7" t="s">
        <v>148</v>
      </c>
      <c r="BY114" s="12">
        <v>3.8999999999999998E-3</v>
      </c>
      <c r="BZ114" s="12">
        <v>6.0000000000000001E-3</v>
      </c>
      <c r="CA114" s="7" t="s">
        <v>148</v>
      </c>
      <c r="CC114" s="7" t="s">
        <v>147</v>
      </c>
      <c r="CD114" s="7" t="s">
        <v>159</v>
      </c>
      <c r="CE114" s="7" t="s">
        <v>736</v>
      </c>
      <c r="CF114" s="7" t="s">
        <v>161</v>
      </c>
      <c r="CG114" s="7" t="s">
        <v>162</v>
      </c>
      <c r="CH114" s="7" t="s">
        <v>163</v>
      </c>
      <c r="CI114" s="7" t="s">
        <v>148</v>
      </c>
      <c r="CO114" s="7" t="s">
        <v>164</v>
      </c>
      <c r="CP114" s="7" t="s">
        <v>165</v>
      </c>
      <c r="CQ114" s="7" t="s">
        <v>166</v>
      </c>
      <c r="CR114" s="7" t="s">
        <v>147</v>
      </c>
      <c r="CS114" s="7" t="s">
        <v>167</v>
      </c>
      <c r="CU114" s="7" t="s">
        <v>168</v>
      </c>
      <c r="CV114" s="7" t="s">
        <v>1905</v>
      </c>
      <c r="CW114" s="7" t="s">
        <v>147</v>
      </c>
      <c r="CX114" s="7" t="s">
        <v>147</v>
      </c>
      <c r="DU114" s="13">
        <v>6.0000000000000001E-3</v>
      </c>
      <c r="DV114" s="7">
        <v>2</v>
      </c>
      <c r="DX114" s="9">
        <v>45968</v>
      </c>
      <c r="DY114" s="9">
        <v>45968</v>
      </c>
      <c r="DZ114" s="7" t="s">
        <v>735</v>
      </c>
      <c r="EA114" s="7" t="s">
        <v>736</v>
      </c>
      <c r="EB114" s="7" t="s">
        <v>162</v>
      </c>
      <c r="EC114" s="7" t="s">
        <v>737</v>
      </c>
      <c r="EE114" s="7" t="s">
        <v>170</v>
      </c>
      <c r="EF114" s="7" t="s">
        <v>171</v>
      </c>
      <c r="EG114" s="7" t="s">
        <v>172</v>
      </c>
      <c r="EH114" s="14">
        <v>2.4467658251523899E-2</v>
      </c>
      <c r="EI114" s="9"/>
      <c r="EM114" s="7" t="s">
        <v>148</v>
      </c>
      <c r="EO114" s="9"/>
      <c r="EP114" s="16"/>
    </row>
    <row r="115" spans="1:146" x14ac:dyDescent="0.25">
      <c r="A115" s="7" t="s">
        <v>144</v>
      </c>
      <c r="B115" s="7" t="s">
        <v>518</v>
      </c>
      <c r="C115" s="7" t="s">
        <v>146</v>
      </c>
      <c r="D115" s="8">
        <v>46272.5</v>
      </c>
      <c r="E115" s="7" t="s">
        <v>147</v>
      </c>
      <c r="F115" s="7" t="s">
        <v>147</v>
      </c>
      <c r="G115" s="7" t="s">
        <v>148</v>
      </c>
      <c r="H115" s="7" t="s">
        <v>147</v>
      </c>
      <c r="I115" s="7" t="s">
        <v>149</v>
      </c>
      <c r="J115" s="7" t="s">
        <v>150</v>
      </c>
      <c r="K115" s="7" t="s">
        <v>151</v>
      </c>
      <c r="L115" s="7" t="s">
        <v>146</v>
      </c>
      <c r="N115" s="7" t="s">
        <v>738</v>
      </c>
      <c r="O115" s="7">
        <v>1</v>
      </c>
      <c r="P115" s="7" t="s">
        <v>739</v>
      </c>
      <c r="Q115" s="7" t="s">
        <v>154</v>
      </c>
      <c r="R115" s="9">
        <v>45968</v>
      </c>
      <c r="S115" s="7" t="s">
        <v>740</v>
      </c>
      <c r="T115" s="7">
        <v>2</v>
      </c>
      <c r="U115" s="7" t="s">
        <v>522</v>
      </c>
      <c r="V115" s="7" t="s">
        <v>148</v>
      </c>
      <c r="W115" s="7" t="s">
        <v>157</v>
      </c>
      <c r="X115" s="7">
        <v>252</v>
      </c>
      <c r="Y115" s="10">
        <v>9.53335985541343E-2</v>
      </c>
      <c r="Z115" s="7" t="s">
        <v>148</v>
      </c>
      <c r="AC115" s="7" t="s">
        <v>148</v>
      </c>
      <c r="AE115" s="7" t="s">
        <v>148</v>
      </c>
      <c r="AF115" s="7">
        <v>3</v>
      </c>
      <c r="AG115" s="7" t="s">
        <v>148</v>
      </c>
      <c r="AH115" s="7">
        <v>3</v>
      </c>
      <c r="AI115" s="7">
        <v>1</v>
      </c>
      <c r="AJ115" s="7">
        <v>0.5</v>
      </c>
      <c r="AK115" s="7" t="s">
        <v>148</v>
      </c>
      <c r="AM115" s="7" t="s">
        <v>158</v>
      </c>
      <c r="AP115" s="11">
        <v>-5.6994203478097902E-2</v>
      </c>
      <c r="AQ115" s="7" t="s">
        <v>148</v>
      </c>
      <c r="AS115" s="11"/>
      <c r="AU115" s="11">
        <v>2.7495117858052202E-2</v>
      </c>
      <c r="AV115" s="7" t="s">
        <v>148</v>
      </c>
      <c r="AX115" s="11"/>
      <c r="AZ115" s="11">
        <v>0.117366179823875</v>
      </c>
      <c r="BA115" s="7" t="s">
        <v>148</v>
      </c>
      <c r="BC115" s="11"/>
      <c r="BE115" s="11">
        <v>-0.20989051461219699</v>
      </c>
      <c r="BF115" s="7" t="s">
        <v>148</v>
      </c>
      <c r="BH115" s="7">
        <v>1512</v>
      </c>
      <c r="BI115" s="11">
        <v>2.28039745707064E-4</v>
      </c>
      <c r="BJ115" s="11">
        <v>5.9158457443118E-3</v>
      </c>
      <c r="BK115" s="11">
        <v>-0.60420882701873702</v>
      </c>
      <c r="BL115" s="11">
        <v>4.7657923698425204</v>
      </c>
      <c r="BM115" s="11">
        <v>8.6642438545823097E-3</v>
      </c>
      <c r="BN115" s="7" t="s">
        <v>148</v>
      </c>
      <c r="BR115" s="7">
        <v>10000</v>
      </c>
      <c r="BS115" s="7">
        <v>0</v>
      </c>
      <c r="BT115" s="7">
        <v>0</v>
      </c>
      <c r="BU115" s="7">
        <v>0</v>
      </c>
      <c r="BV115" s="7">
        <v>0</v>
      </c>
      <c r="BW115" s="7">
        <v>0</v>
      </c>
      <c r="BX115" s="7" t="s">
        <v>148</v>
      </c>
      <c r="BY115" s="12">
        <v>3.8999999999999998E-3</v>
      </c>
      <c r="BZ115" s="12">
        <v>6.0000000000000001E-3</v>
      </c>
      <c r="CA115" s="7" t="s">
        <v>148</v>
      </c>
      <c r="CC115" s="7" t="s">
        <v>147</v>
      </c>
      <c r="CD115" s="7" t="s">
        <v>159</v>
      </c>
      <c r="CE115" s="7" t="s">
        <v>741</v>
      </c>
      <c r="CF115" s="7" t="s">
        <v>524</v>
      </c>
      <c r="CG115" s="7" t="s">
        <v>162</v>
      </c>
      <c r="CH115" s="7" t="s">
        <v>163</v>
      </c>
      <c r="CI115" s="7" t="s">
        <v>148</v>
      </c>
      <c r="CO115" s="7" t="s">
        <v>164</v>
      </c>
      <c r="CP115" s="7" t="s">
        <v>165</v>
      </c>
      <c r="CQ115" s="7" t="s">
        <v>166</v>
      </c>
      <c r="CR115" s="7" t="s">
        <v>147</v>
      </c>
      <c r="CS115" s="7" t="s">
        <v>167</v>
      </c>
      <c r="CU115" s="7" t="s">
        <v>168</v>
      </c>
      <c r="CV115" s="7" t="s">
        <v>1905</v>
      </c>
      <c r="CW115" s="7" t="s">
        <v>147</v>
      </c>
      <c r="CX115" s="7" t="s">
        <v>147</v>
      </c>
      <c r="DU115" s="13">
        <v>6.0000000000000001E-3</v>
      </c>
      <c r="DV115" s="7">
        <v>2</v>
      </c>
      <c r="DX115" s="9">
        <v>45968</v>
      </c>
      <c r="DY115" s="9">
        <v>45968</v>
      </c>
      <c r="DZ115" s="7" t="s">
        <v>740</v>
      </c>
      <c r="EA115" s="7" t="s">
        <v>741</v>
      </c>
      <c r="EB115" s="7" t="s">
        <v>162</v>
      </c>
      <c r="EC115" s="7" t="s">
        <v>742</v>
      </c>
      <c r="EE115" s="7" t="s">
        <v>170</v>
      </c>
      <c r="EF115" s="7" t="s">
        <v>171</v>
      </c>
      <c r="EG115" s="7" t="s">
        <v>172</v>
      </c>
      <c r="EH115" s="14">
        <v>2.7495117858052202E-2</v>
      </c>
      <c r="EI115" s="9"/>
      <c r="EM115" s="7" t="s">
        <v>148</v>
      </c>
      <c r="EO115" s="9"/>
      <c r="EP115" s="16"/>
    </row>
    <row r="116" spans="1:146" x14ac:dyDescent="0.25">
      <c r="A116" s="7" t="s">
        <v>144</v>
      </c>
      <c r="B116" s="7" t="s">
        <v>518</v>
      </c>
      <c r="C116" s="7" t="s">
        <v>146</v>
      </c>
      <c r="D116" s="8">
        <v>46272.5</v>
      </c>
      <c r="E116" s="7" t="s">
        <v>147</v>
      </c>
      <c r="F116" s="7" t="s">
        <v>147</v>
      </c>
      <c r="G116" s="7" t="s">
        <v>148</v>
      </c>
      <c r="H116" s="7" t="s">
        <v>147</v>
      </c>
      <c r="I116" s="7" t="s">
        <v>149</v>
      </c>
      <c r="J116" s="7" t="s">
        <v>150</v>
      </c>
      <c r="K116" s="7" t="s">
        <v>151</v>
      </c>
      <c r="L116" s="7" t="s">
        <v>146</v>
      </c>
      <c r="N116" s="7" t="s">
        <v>743</v>
      </c>
      <c r="O116" s="7">
        <v>1</v>
      </c>
      <c r="P116" s="7" t="s">
        <v>744</v>
      </c>
      <c r="Q116" s="7" t="s">
        <v>154</v>
      </c>
      <c r="R116" s="9">
        <v>45968</v>
      </c>
      <c r="S116" s="7" t="s">
        <v>745</v>
      </c>
      <c r="T116" s="7">
        <v>2</v>
      </c>
      <c r="U116" s="7" t="s">
        <v>522</v>
      </c>
      <c r="V116" s="7" t="s">
        <v>148</v>
      </c>
      <c r="W116" s="7" t="s">
        <v>157</v>
      </c>
      <c r="X116" s="7">
        <v>252</v>
      </c>
      <c r="Y116" s="10">
        <v>0.373872190713882</v>
      </c>
      <c r="Z116" s="7" t="s">
        <v>148</v>
      </c>
      <c r="AC116" s="7" t="s">
        <v>148</v>
      </c>
      <c r="AE116" s="7" t="s">
        <v>148</v>
      </c>
      <c r="AF116" s="7">
        <v>7</v>
      </c>
      <c r="AG116" s="7" t="s">
        <v>148</v>
      </c>
      <c r="AH116" s="7">
        <v>7</v>
      </c>
      <c r="AI116" s="7">
        <v>1</v>
      </c>
      <c r="AJ116" s="7">
        <v>3.9682541973888796E-3</v>
      </c>
      <c r="AK116" s="7" t="s">
        <v>148</v>
      </c>
      <c r="AM116" s="7" t="s">
        <v>158</v>
      </c>
      <c r="AP116" s="11">
        <v>-1.7658045515418001E-2</v>
      </c>
      <c r="AQ116" s="7" t="s">
        <v>148</v>
      </c>
      <c r="AS116" s="11"/>
      <c r="AU116" s="11">
        <v>2.4634024593979099E-3</v>
      </c>
      <c r="AV116" s="7" t="s">
        <v>148</v>
      </c>
      <c r="AX116" s="11"/>
      <c r="AZ116" s="11">
        <v>1.5760511159896799E-2</v>
      </c>
      <c r="BA116" s="7" t="s">
        <v>148</v>
      </c>
      <c r="BC116" s="11"/>
      <c r="BE116" s="11">
        <v>-1</v>
      </c>
      <c r="BF116" s="7" t="s">
        <v>148</v>
      </c>
      <c r="BH116" s="7">
        <v>1512</v>
      </c>
      <c r="BI116" s="11">
        <v>4.5782289816997902E-4</v>
      </c>
      <c r="BJ116" s="11">
        <v>1.78397186100482E-2</v>
      </c>
      <c r="BK116" s="11">
        <v>-0.72703325748443604</v>
      </c>
      <c r="BL116" s="11">
        <v>5.1752152442932102</v>
      </c>
      <c r="BM116" s="11">
        <v>3.89775447547435E-2</v>
      </c>
      <c r="BN116" s="7" t="s">
        <v>148</v>
      </c>
      <c r="BR116" s="7">
        <v>10000</v>
      </c>
      <c r="BS116" s="7">
        <v>0</v>
      </c>
      <c r="BT116" s="7">
        <v>0</v>
      </c>
      <c r="BU116" s="7">
        <v>0</v>
      </c>
      <c r="BV116" s="7">
        <v>0</v>
      </c>
      <c r="BW116" s="7">
        <v>0</v>
      </c>
      <c r="BX116" s="7" t="s">
        <v>148</v>
      </c>
      <c r="BY116" s="12">
        <v>9.7999999999999997E-3</v>
      </c>
      <c r="BZ116" s="12">
        <v>8.5000000000000006E-3</v>
      </c>
      <c r="CA116" s="7" t="s">
        <v>148</v>
      </c>
      <c r="CC116" s="7" t="s">
        <v>147</v>
      </c>
      <c r="CD116" s="7" t="s">
        <v>211</v>
      </c>
      <c r="CE116" s="7" t="s">
        <v>746</v>
      </c>
      <c r="CF116" s="7" t="s">
        <v>184</v>
      </c>
      <c r="CG116" s="7" t="s">
        <v>162</v>
      </c>
      <c r="CH116" s="7" t="s">
        <v>163</v>
      </c>
      <c r="CI116" s="7" t="s">
        <v>148</v>
      </c>
      <c r="CO116" s="7" t="s">
        <v>164</v>
      </c>
      <c r="CP116" s="7" t="s">
        <v>165</v>
      </c>
      <c r="CQ116" s="7" t="s">
        <v>166</v>
      </c>
      <c r="CR116" s="7" t="s">
        <v>147</v>
      </c>
      <c r="CS116" s="7" t="s">
        <v>167</v>
      </c>
      <c r="CU116" s="7" t="s">
        <v>168</v>
      </c>
      <c r="CV116" s="7" t="s">
        <v>1903</v>
      </c>
      <c r="CW116" s="7" t="s">
        <v>147</v>
      </c>
      <c r="CX116" s="7" t="s">
        <v>147</v>
      </c>
      <c r="DU116" s="13">
        <v>8.5000000000000006E-3</v>
      </c>
      <c r="DV116" s="7">
        <v>2</v>
      </c>
      <c r="DX116" s="9">
        <v>45968</v>
      </c>
      <c r="DY116" s="9">
        <v>45968</v>
      </c>
      <c r="DZ116" s="7" t="s">
        <v>745</v>
      </c>
      <c r="EA116" s="7" t="s">
        <v>746</v>
      </c>
      <c r="EB116" s="7" t="s">
        <v>162</v>
      </c>
      <c r="EC116" s="7" t="s">
        <v>747</v>
      </c>
      <c r="EE116" s="7" t="s">
        <v>171</v>
      </c>
      <c r="EF116" s="7" t="s">
        <v>170</v>
      </c>
      <c r="EG116" s="7" t="s">
        <v>172</v>
      </c>
      <c r="EH116" s="14">
        <v>2.4634024593979099E-3</v>
      </c>
      <c r="EI116" s="9"/>
      <c r="EM116" s="7" t="s">
        <v>148</v>
      </c>
      <c r="EO116" s="9"/>
      <c r="EP116" s="16"/>
    </row>
    <row r="117" spans="1:146" x14ac:dyDescent="0.25">
      <c r="A117" s="7" t="s">
        <v>144</v>
      </c>
      <c r="B117" s="7" t="s">
        <v>518</v>
      </c>
      <c r="C117" s="7" t="s">
        <v>146</v>
      </c>
      <c r="D117" s="8">
        <v>46272.5</v>
      </c>
      <c r="E117" s="7" t="s">
        <v>147</v>
      </c>
      <c r="F117" s="7" t="s">
        <v>147</v>
      </c>
      <c r="G117" s="7" t="s">
        <v>148</v>
      </c>
      <c r="H117" s="7" t="s">
        <v>147</v>
      </c>
      <c r="I117" s="7" t="s">
        <v>149</v>
      </c>
      <c r="J117" s="7" t="s">
        <v>150</v>
      </c>
      <c r="K117" s="7" t="s">
        <v>151</v>
      </c>
      <c r="L117" s="7" t="s">
        <v>146</v>
      </c>
      <c r="N117" s="7" t="s">
        <v>748</v>
      </c>
      <c r="O117" s="7">
        <v>1</v>
      </c>
      <c r="P117" s="7" t="s">
        <v>749</v>
      </c>
      <c r="Q117" s="7" t="s">
        <v>250</v>
      </c>
      <c r="R117" s="9">
        <v>45968</v>
      </c>
      <c r="S117" s="7" t="s">
        <v>750</v>
      </c>
      <c r="T117" s="7">
        <v>2</v>
      </c>
      <c r="U117" s="7" t="s">
        <v>522</v>
      </c>
      <c r="V117" s="7" t="s">
        <v>148</v>
      </c>
      <c r="W117" s="7" t="s">
        <v>157</v>
      </c>
      <c r="X117" s="7">
        <v>252</v>
      </c>
      <c r="Y117" s="10">
        <v>8.4851711988449097E-2</v>
      </c>
      <c r="Z117" s="7" t="s">
        <v>148</v>
      </c>
      <c r="AC117" s="7" t="s">
        <v>148</v>
      </c>
      <c r="AE117" s="7" t="s">
        <v>148</v>
      </c>
      <c r="AF117" s="7">
        <v>3</v>
      </c>
      <c r="AG117" s="7" t="s">
        <v>148</v>
      </c>
      <c r="AH117" s="7">
        <v>3</v>
      </c>
      <c r="AI117" s="7">
        <v>1</v>
      </c>
      <c r="AJ117" s="7">
        <v>1</v>
      </c>
      <c r="AK117" s="7" t="s">
        <v>148</v>
      </c>
      <c r="AM117" s="7" t="s">
        <v>158</v>
      </c>
      <c r="AN117" s="10">
        <v>-0.109429419040679</v>
      </c>
      <c r="AP117" s="11">
        <v>-0.109429419040679</v>
      </c>
      <c r="AQ117" s="7" t="s">
        <v>148</v>
      </c>
      <c r="AS117" s="11">
        <v>-7.5224167667329303E-3</v>
      </c>
      <c r="AU117" s="11">
        <v>-7.5224167667329303E-3</v>
      </c>
      <c r="AV117" s="7" t="s">
        <v>148</v>
      </c>
      <c r="AX117" s="11">
        <v>0.10793807357549599</v>
      </c>
      <c r="AZ117" s="11">
        <v>0.10793807357549599</v>
      </c>
      <c r="BA117" s="7" t="s">
        <v>148</v>
      </c>
      <c r="BC117" s="11">
        <v>-0.17056123912334401</v>
      </c>
      <c r="BE117" s="11">
        <v>-0.17056123912334401</v>
      </c>
      <c r="BF117" s="7" t="s">
        <v>148</v>
      </c>
      <c r="BH117" s="7">
        <v>1512</v>
      </c>
      <c r="BI117" s="11">
        <v>-1.34212523335008E-5</v>
      </c>
      <c r="BJ117" s="11">
        <v>5.3808512166142403E-3</v>
      </c>
      <c r="BK117" s="11">
        <v>0.58044576644897405</v>
      </c>
      <c r="BL117" s="11">
        <v>5.9360809326171804</v>
      </c>
      <c r="BM117" s="11">
        <v>6.9734244607388904E-3</v>
      </c>
      <c r="BN117" s="7" t="s">
        <v>148</v>
      </c>
      <c r="BR117" s="7">
        <v>10000</v>
      </c>
      <c r="BS117" s="7">
        <v>0</v>
      </c>
      <c r="BT117" s="7">
        <v>0</v>
      </c>
      <c r="BU117" s="7">
        <v>0</v>
      </c>
      <c r="BV117" s="7">
        <v>0</v>
      </c>
      <c r="BW117" s="7">
        <v>0</v>
      </c>
      <c r="BX117" s="7" t="s">
        <v>148</v>
      </c>
      <c r="BY117" s="12">
        <v>3.8999999999999998E-3</v>
      </c>
      <c r="BZ117" s="12">
        <v>6.0000000000000001E-3</v>
      </c>
      <c r="CA117" s="7" t="s">
        <v>148</v>
      </c>
      <c r="CC117" s="7" t="s">
        <v>147</v>
      </c>
      <c r="CD117" s="7" t="s">
        <v>159</v>
      </c>
      <c r="CE117" s="7" t="s">
        <v>751</v>
      </c>
      <c r="CF117" s="7" t="s">
        <v>524</v>
      </c>
      <c r="CG117" s="7" t="s">
        <v>162</v>
      </c>
      <c r="CH117" s="7" t="s">
        <v>163</v>
      </c>
      <c r="CI117" s="7" t="s">
        <v>148</v>
      </c>
      <c r="CO117" s="7" t="s">
        <v>164</v>
      </c>
      <c r="CP117" s="7" t="s">
        <v>165</v>
      </c>
      <c r="CQ117" s="7" t="s">
        <v>166</v>
      </c>
      <c r="CR117" s="7" t="s">
        <v>147</v>
      </c>
      <c r="CS117" s="7" t="s">
        <v>167</v>
      </c>
      <c r="CU117" s="7" t="s">
        <v>168</v>
      </c>
      <c r="CV117" s="7" t="s">
        <v>1905</v>
      </c>
      <c r="CW117" s="7" t="s">
        <v>147</v>
      </c>
      <c r="CX117" s="7" t="s">
        <v>147</v>
      </c>
      <c r="DU117" s="13">
        <v>6.0000000000000001E-3</v>
      </c>
      <c r="DV117" s="7">
        <v>2</v>
      </c>
      <c r="DX117" s="9">
        <v>45968</v>
      </c>
      <c r="DY117" s="9">
        <v>45968</v>
      </c>
      <c r="DZ117" s="7" t="s">
        <v>750</v>
      </c>
      <c r="EA117" s="7" t="s">
        <v>751</v>
      </c>
      <c r="EB117" s="7" t="s">
        <v>162</v>
      </c>
      <c r="EC117" s="7" t="s">
        <v>752</v>
      </c>
      <c r="EE117" s="7" t="s">
        <v>170</v>
      </c>
      <c r="EF117" s="7" t="s">
        <v>171</v>
      </c>
      <c r="EG117" s="7" t="s">
        <v>172</v>
      </c>
      <c r="EH117" s="14">
        <v>-7.5224167667329303E-3</v>
      </c>
      <c r="EI117" s="9"/>
      <c r="EM117" s="7" t="s">
        <v>148</v>
      </c>
      <c r="EO117" s="9"/>
      <c r="EP117" s="16"/>
    </row>
    <row r="118" spans="1:146" x14ac:dyDescent="0.25">
      <c r="A118" s="7" t="s">
        <v>144</v>
      </c>
      <c r="B118" s="7" t="s">
        <v>518</v>
      </c>
      <c r="C118" s="7" t="s">
        <v>146</v>
      </c>
      <c r="D118" s="8">
        <v>46272.5</v>
      </c>
      <c r="E118" s="7" t="s">
        <v>147</v>
      </c>
      <c r="F118" s="7" t="s">
        <v>147</v>
      </c>
      <c r="G118" s="7" t="s">
        <v>148</v>
      </c>
      <c r="H118" s="7" t="s">
        <v>147</v>
      </c>
      <c r="I118" s="7" t="s">
        <v>149</v>
      </c>
      <c r="J118" s="7" t="s">
        <v>150</v>
      </c>
      <c r="K118" s="7" t="s">
        <v>151</v>
      </c>
      <c r="L118" s="7" t="s">
        <v>146</v>
      </c>
      <c r="N118" s="7" t="s">
        <v>753</v>
      </c>
      <c r="O118" s="7">
        <v>1</v>
      </c>
      <c r="P118" s="7" t="s">
        <v>754</v>
      </c>
      <c r="Q118" s="7" t="s">
        <v>250</v>
      </c>
      <c r="R118" s="9">
        <v>45968</v>
      </c>
      <c r="S118" s="7" t="s">
        <v>755</v>
      </c>
      <c r="T118" s="7">
        <v>2</v>
      </c>
      <c r="U118" s="7" t="s">
        <v>522</v>
      </c>
      <c r="V118" s="7" t="s">
        <v>148</v>
      </c>
      <c r="W118" s="7" t="s">
        <v>157</v>
      </c>
      <c r="X118" s="7">
        <v>252</v>
      </c>
      <c r="Y118" s="10">
        <v>6.3913725316524506E-2</v>
      </c>
      <c r="Z118" s="7" t="s">
        <v>148</v>
      </c>
      <c r="AC118" s="7" t="s">
        <v>148</v>
      </c>
      <c r="AE118" s="7" t="s">
        <v>148</v>
      </c>
      <c r="AF118" s="7">
        <v>3</v>
      </c>
      <c r="AG118" s="7" t="s">
        <v>148</v>
      </c>
      <c r="AH118" s="7">
        <v>3</v>
      </c>
      <c r="AI118" s="7">
        <v>1</v>
      </c>
      <c r="AJ118" s="7">
        <v>1</v>
      </c>
      <c r="AK118" s="7" t="s">
        <v>148</v>
      </c>
      <c r="AM118" s="7" t="s">
        <v>158</v>
      </c>
      <c r="AN118" s="10">
        <v>-7.5148746371269198E-2</v>
      </c>
      <c r="AP118" s="11">
        <v>-7.5148746371269198E-2</v>
      </c>
      <c r="AQ118" s="7" t="s">
        <v>148</v>
      </c>
      <c r="AS118" s="11">
        <v>3.4801713190972801E-3</v>
      </c>
      <c r="AU118" s="11">
        <v>3.4801713190972801E-3</v>
      </c>
      <c r="AV118" s="7" t="s">
        <v>148</v>
      </c>
      <c r="AX118" s="11">
        <v>8.8849201798438998E-2</v>
      </c>
      <c r="AZ118" s="11">
        <v>8.8849201798438998E-2</v>
      </c>
      <c r="BA118" s="7" t="s">
        <v>148</v>
      </c>
      <c r="BC118" s="11">
        <v>-0.13309843838214799</v>
      </c>
      <c r="BE118" s="11">
        <v>-0.13309843838214799</v>
      </c>
      <c r="BF118" s="7" t="s">
        <v>148</v>
      </c>
      <c r="BH118" s="7">
        <v>1512</v>
      </c>
      <c r="BI118" s="11">
        <v>2.1926478439127E-5</v>
      </c>
      <c r="BJ118" s="11">
        <v>4.0196860209107399E-3</v>
      </c>
      <c r="BK118" s="11">
        <v>2.3062374442815701E-2</v>
      </c>
      <c r="BL118" s="11">
        <v>3.03511619567871</v>
      </c>
      <c r="BM118" s="11">
        <v>5.3348429501056602E-3</v>
      </c>
      <c r="BN118" s="7" t="s">
        <v>148</v>
      </c>
      <c r="BR118" s="7">
        <v>10000</v>
      </c>
      <c r="BS118" s="7">
        <v>0</v>
      </c>
      <c r="BT118" s="7">
        <v>0</v>
      </c>
      <c r="BU118" s="7">
        <v>0</v>
      </c>
      <c r="BV118" s="7">
        <v>0</v>
      </c>
      <c r="BW118" s="7">
        <v>0</v>
      </c>
      <c r="BX118" s="7" t="s">
        <v>148</v>
      </c>
      <c r="BY118" s="12">
        <v>3.8999999999999998E-3</v>
      </c>
      <c r="BZ118" s="12">
        <v>6.0000000000000001E-3</v>
      </c>
      <c r="CA118" s="7" t="s">
        <v>148</v>
      </c>
      <c r="CC118" s="7" t="s">
        <v>147</v>
      </c>
      <c r="CD118" s="7" t="s">
        <v>159</v>
      </c>
      <c r="CE118" s="7" t="s">
        <v>756</v>
      </c>
      <c r="CF118" s="7" t="s">
        <v>524</v>
      </c>
      <c r="CG118" s="7" t="s">
        <v>162</v>
      </c>
      <c r="CH118" s="7" t="s">
        <v>163</v>
      </c>
      <c r="CI118" s="7" t="s">
        <v>148</v>
      </c>
      <c r="CO118" s="7" t="s">
        <v>164</v>
      </c>
      <c r="CP118" s="7" t="s">
        <v>165</v>
      </c>
      <c r="CQ118" s="7" t="s">
        <v>166</v>
      </c>
      <c r="CR118" s="7" t="s">
        <v>147</v>
      </c>
      <c r="CS118" s="7" t="s">
        <v>167</v>
      </c>
      <c r="CU118" s="7" t="s">
        <v>168</v>
      </c>
      <c r="CV118" s="7" t="s">
        <v>1905</v>
      </c>
      <c r="CW118" s="7" t="s">
        <v>147</v>
      </c>
      <c r="CX118" s="7" t="s">
        <v>147</v>
      </c>
      <c r="DU118" s="13">
        <v>6.0000000000000001E-3</v>
      </c>
      <c r="DV118" s="7">
        <v>2</v>
      </c>
      <c r="DX118" s="9">
        <v>45968</v>
      </c>
      <c r="DY118" s="9">
        <v>45968</v>
      </c>
      <c r="DZ118" s="7" t="s">
        <v>755</v>
      </c>
      <c r="EA118" s="7" t="s">
        <v>756</v>
      </c>
      <c r="EB118" s="7" t="s">
        <v>162</v>
      </c>
      <c r="EC118" s="7" t="s">
        <v>757</v>
      </c>
      <c r="EE118" s="7" t="s">
        <v>170</v>
      </c>
      <c r="EF118" s="7" t="s">
        <v>171</v>
      </c>
      <c r="EG118" s="7" t="s">
        <v>172</v>
      </c>
      <c r="EH118" s="14">
        <v>3.4801713190972801E-3</v>
      </c>
      <c r="EI118" s="9"/>
      <c r="EM118" s="7" t="s">
        <v>148</v>
      </c>
      <c r="EO118" s="9"/>
      <c r="EP118" s="16"/>
    </row>
    <row r="119" spans="1:146" x14ac:dyDescent="0.25">
      <c r="A119" s="7" t="s">
        <v>144</v>
      </c>
      <c r="B119" s="7" t="s">
        <v>518</v>
      </c>
      <c r="C119" s="7" t="s">
        <v>146</v>
      </c>
      <c r="D119" s="8">
        <v>46272.5</v>
      </c>
      <c r="E119" s="7" t="s">
        <v>147</v>
      </c>
      <c r="F119" s="7" t="s">
        <v>147</v>
      </c>
      <c r="G119" s="7" t="s">
        <v>148</v>
      </c>
      <c r="H119" s="7" t="s">
        <v>147</v>
      </c>
      <c r="I119" s="7" t="s">
        <v>149</v>
      </c>
      <c r="J119" s="7" t="s">
        <v>150</v>
      </c>
      <c r="K119" s="7" t="s">
        <v>151</v>
      </c>
      <c r="L119" s="7" t="s">
        <v>146</v>
      </c>
      <c r="N119" s="7" t="s">
        <v>758</v>
      </c>
      <c r="O119" s="7">
        <v>1</v>
      </c>
      <c r="P119" s="7" t="s">
        <v>759</v>
      </c>
      <c r="Q119" s="7" t="s">
        <v>250</v>
      </c>
      <c r="R119" s="9">
        <v>45968</v>
      </c>
      <c r="S119" s="7" t="s">
        <v>760</v>
      </c>
      <c r="T119" s="7">
        <v>2</v>
      </c>
      <c r="U119" s="7" t="s">
        <v>522</v>
      </c>
      <c r="V119" s="7" t="s">
        <v>148</v>
      </c>
      <c r="W119" s="7" t="s">
        <v>157</v>
      </c>
      <c r="X119" s="7">
        <v>252</v>
      </c>
      <c r="Y119" s="10">
        <v>7.2257585823535905E-2</v>
      </c>
      <c r="Z119" s="7" t="s">
        <v>148</v>
      </c>
      <c r="AC119" s="7" t="s">
        <v>148</v>
      </c>
      <c r="AE119" s="7" t="s">
        <v>148</v>
      </c>
      <c r="AF119" s="7">
        <v>3</v>
      </c>
      <c r="AG119" s="7" t="s">
        <v>148</v>
      </c>
      <c r="AH119" s="7">
        <v>3</v>
      </c>
      <c r="AI119" s="7">
        <v>1</v>
      </c>
      <c r="AJ119" s="7">
        <v>1</v>
      </c>
      <c r="AK119" s="7" t="s">
        <v>148</v>
      </c>
      <c r="AM119" s="7" t="s">
        <v>158</v>
      </c>
      <c r="AN119" s="10">
        <v>-0.113874979317188</v>
      </c>
      <c r="AP119" s="11">
        <v>-0.113874979317188</v>
      </c>
      <c r="AQ119" s="7" t="s">
        <v>148</v>
      </c>
      <c r="AS119" s="11">
        <v>-2.8189525008201599E-2</v>
      </c>
      <c r="AU119" s="11">
        <v>-2.8189525008201599E-2</v>
      </c>
      <c r="AV119" s="7" t="s">
        <v>148</v>
      </c>
      <c r="AX119" s="11">
        <v>6.6020570695400196E-2</v>
      </c>
      <c r="AZ119" s="11">
        <v>6.6020570695400196E-2</v>
      </c>
      <c r="BA119" s="7" t="s">
        <v>148</v>
      </c>
      <c r="BC119" s="11">
        <v>-0.15754790604114499</v>
      </c>
      <c r="BE119" s="11">
        <v>-0.15754790604114499</v>
      </c>
      <c r="BF119" s="7" t="s">
        <v>148</v>
      </c>
      <c r="BH119" s="7">
        <v>1512</v>
      </c>
      <c r="BI119" s="11">
        <v>-1.02846366644371E-4</v>
      </c>
      <c r="BJ119" s="11">
        <v>4.5503163710236497E-3</v>
      </c>
      <c r="BK119" s="11">
        <v>9.0081959962844793E-2</v>
      </c>
      <c r="BL119" s="11">
        <v>2.15773177146911</v>
      </c>
      <c r="BM119" s="11">
        <v>6.3764224760234304E-3</v>
      </c>
      <c r="BN119" s="7" t="s">
        <v>148</v>
      </c>
      <c r="BR119" s="7">
        <v>10000</v>
      </c>
      <c r="BS119" s="7">
        <v>0</v>
      </c>
      <c r="BT119" s="7">
        <v>0</v>
      </c>
      <c r="BU119" s="7">
        <v>0</v>
      </c>
      <c r="BV119" s="7">
        <v>0</v>
      </c>
      <c r="BW119" s="7">
        <v>0</v>
      </c>
      <c r="BX119" s="7" t="s">
        <v>148</v>
      </c>
      <c r="BY119" s="12">
        <v>3.8999999999999998E-3</v>
      </c>
      <c r="BZ119" s="12">
        <v>6.0000000000000001E-3</v>
      </c>
      <c r="CA119" s="7" t="s">
        <v>148</v>
      </c>
      <c r="CC119" s="7" t="s">
        <v>147</v>
      </c>
      <c r="CD119" s="7" t="s">
        <v>159</v>
      </c>
      <c r="CE119" s="7" t="s">
        <v>761</v>
      </c>
      <c r="CF119" s="7" t="s">
        <v>524</v>
      </c>
      <c r="CG119" s="7" t="s">
        <v>162</v>
      </c>
      <c r="CH119" s="7" t="s">
        <v>163</v>
      </c>
      <c r="CI119" s="7" t="s">
        <v>148</v>
      </c>
      <c r="CO119" s="7" t="s">
        <v>164</v>
      </c>
      <c r="CP119" s="7" t="s">
        <v>165</v>
      </c>
      <c r="CQ119" s="7" t="s">
        <v>166</v>
      </c>
      <c r="CR119" s="7" t="s">
        <v>147</v>
      </c>
      <c r="CS119" s="7" t="s">
        <v>167</v>
      </c>
      <c r="CU119" s="7" t="s">
        <v>168</v>
      </c>
      <c r="CV119" s="7" t="s">
        <v>1905</v>
      </c>
      <c r="CW119" s="7" t="s">
        <v>147</v>
      </c>
      <c r="CX119" s="7" t="s">
        <v>147</v>
      </c>
      <c r="DU119" s="13">
        <v>6.0000000000000001E-3</v>
      </c>
      <c r="DV119" s="7">
        <v>2</v>
      </c>
      <c r="DX119" s="9">
        <v>45968</v>
      </c>
      <c r="DY119" s="9">
        <v>45968</v>
      </c>
      <c r="DZ119" s="7" t="s">
        <v>760</v>
      </c>
      <c r="EA119" s="7" t="s">
        <v>761</v>
      </c>
      <c r="EB119" s="7" t="s">
        <v>162</v>
      </c>
      <c r="EC119" s="7" t="s">
        <v>762</v>
      </c>
      <c r="EE119" s="7" t="s">
        <v>170</v>
      </c>
      <c r="EF119" s="7" t="s">
        <v>171</v>
      </c>
      <c r="EG119" s="7" t="s">
        <v>172</v>
      </c>
      <c r="EH119" s="14">
        <v>-2.8189525008201599E-2</v>
      </c>
      <c r="EI119" s="9"/>
      <c r="EM119" s="7" t="s">
        <v>148</v>
      </c>
      <c r="EO119" s="9"/>
      <c r="EP119" s="16"/>
    </row>
    <row r="120" spans="1:146" x14ac:dyDescent="0.25">
      <c r="A120" s="7" t="s">
        <v>144</v>
      </c>
      <c r="B120" s="7" t="s">
        <v>518</v>
      </c>
      <c r="C120" s="7" t="s">
        <v>146</v>
      </c>
      <c r="D120" s="8">
        <v>46272.5</v>
      </c>
      <c r="E120" s="7" t="s">
        <v>147</v>
      </c>
      <c r="F120" s="7" t="s">
        <v>147</v>
      </c>
      <c r="G120" s="7" t="s">
        <v>148</v>
      </c>
      <c r="H120" s="7" t="s">
        <v>147</v>
      </c>
      <c r="I120" s="7" t="s">
        <v>149</v>
      </c>
      <c r="J120" s="7" t="s">
        <v>150</v>
      </c>
      <c r="K120" s="7" t="s">
        <v>151</v>
      </c>
      <c r="L120" s="7" t="s">
        <v>146</v>
      </c>
      <c r="N120" s="7" t="s">
        <v>763</v>
      </c>
      <c r="O120" s="7">
        <v>1</v>
      </c>
      <c r="P120" s="7" t="s">
        <v>764</v>
      </c>
      <c r="Q120" s="7" t="s">
        <v>250</v>
      </c>
      <c r="R120" s="9">
        <v>45968</v>
      </c>
      <c r="S120" s="7" t="s">
        <v>765</v>
      </c>
      <c r="T120" s="7">
        <v>2</v>
      </c>
      <c r="U120" s="7" t="s">
        <v>522</v>
      </c>
      <c r="V120" s="7" t="s">
        <v>148</v>
      </c>
      <c r="W120" s="7" t="s">
        <v>157</v>
      </c>
      <c r="X120" s="7">
        <v>252</v>
      </c>
      <c r="Y120" s="10">
        <v>0.232980191707611</v>
      </c>
      <c r="Z120" s="7" t="s">
        <v>148</v>
      </c>
      <c r="AC120" s="7" t="s">
        <v>148</v>
      </c>
      <c r="AE120" s="7" t="s">
        <v>148</v>
      </c>
      <c r="AF120" s="7">
        <v>7</v>
      </c>
      <c r="AG120" s="7" t="s">
        <v>148</v>
      </c>
      <c r="AH120" s="7">
        <v>7</v>
      </c>
      <c r="AI120" s="7">
        <v>1</v>
      </c>
      <c r="AJ120" s="7">
        <v>3.9682541973888796E-3</v>
      </c>
      <c r="AK120" s="7" t="s">
        <v>148</v>
      </c>
      <c r="AM120" s="7" t="s">
        <v>158</v>
      </c>
      <c r="AP120" s="11">
        <v>-1.5622797422111E-2</v>
      </c>
      <c r="AQ120" s="7" t="s">
        <v>148</v>
      </c>
      <c r="AS120" s="11"/>
      <c r="AU120" s="11">
        <v>-5.0839985487982598E-4</v>
      </c>
      <c r="AV120" s="7" t="s">
        <v>148</v>
      </c>
      <c r="AX120" s="11"/>
      <c r="AZ120" s="11">
        <v>1.5048854053020399E-2</v>
      </c>
      <c r="BA120" s="7" t="s">
        <v>148</v>
      </c>
      <c r="BC120" s="11"/>
      <c r="BE120" s="11">
        <v>-1</v>
      </c>
      <c r="BF120" s="7" t="s">
        <v>148</v>
      </c>
      <c r="BH120" s="7">
        <v>1512</v>
      </c>
      <c r="BI120" s="11">
        <v>-3.5219005076214601E-4</v>
      </c>
      <c r="BJ120" s="11">
        <v>1.36453974992036E-2</v>
      </c>
      <c r="BK120" s="11">
        <v>2.78074536472558E-2</v>
      </c>
      <c r="BL120" s="11">
        <v>2.15129542350769</v>
      </c>
      <c r="BM120" s="11">
        <v>2.4562852457165701E-2</v>
      </c>
      <c r="BN120" s="7" t="s">
        <v>148</v>
      </c>
      <c r="BR120" s="7">
        <v>10000</v>
      </c>
      <c r="BS120" s="7">
        <v>0</v>
      </c>
      <c r="BT120" s="7">
        <v>0</v>
      </c>
      <c r="BU120" s="7">
        <v>0</v>
      </c>
      <c r="BV120" s="7">
        <v>0</v>
      </c>
      <c r="BW120" s="7">
        <v>0</v>
      </c>
      <c r="BX120" s="7" t="s">
        <v>148</v>
      </c>
      <c r="BY120" s="12">
        <v>9.7999999999999997E-3</v>
      </c>
      <c r="BZ120" s="12">
        <v>8.5000000000000006E-3</v>
      </c>
      <c r="CA120" s="7" t="s">
        <v>148</v>
      </c>
      <c r="CC120" s="7" t="s">
        <v>147</v>
      </c>
      <c r="CD120" s="7" t="s">
        <v>211</v>
      </c>
      <c r="CE120" s="7" t="s">
        <v>766</v>
      </c>
      <c r="CF120" s="7" t="s">
        <v>184</v>
      </c>
      <c r="CG120" s="7" t="s">
        <v>162</v>
      </c>
      <c r="CH120" s="7" t="s">
        <v>163</v>
      </c>
      <c r="CI120" s="7" t="s">
        <v>148</v>
      </c>
      <c r="CO120" s="7" t="s">
        <v>164</v>
      </c>
      <c r="CP120" s="7" t="s">
        <v>165</v>
      </c>
      <c r="CQ120" s="7" t="s">
        <v>166</v>
      </c>
      <c r="CR120" s="7" t="s">
        <v>147</v>
      </c>
      <c r="CS120" s="7" t="s">
        <v>167</v>
      </c>
      <c r="CU120" s="7" t="s">
        <v>168</v>
      </c>
      <c r="CV120" s="7" t="s">
        <v>1903</v>
      </c>
      <c r="CW120" s="7" t="s">
        <v>147</v>
      </c>
      <c r="CX120" s="7" t="s">
        <v>147</v>
      </c>
      <c r="DU120" s="13">
        <v>8.5000000000000006E-3</v>
      </c>
      <c r="DV120" s="7">
        <v>2</v>
      </c>
      <c r="DX120" s="9">
        <v>45968</v>
      </c>
      <c r="DY120" s="9">
        <v>45968</v>
      </c>
      <c r="DZ120" s="7" t="s">
        <v>765</v>
      </c>
      <c r="EA120" s="7" t="s">
        <v>766</v>
      </c>
      <c r="EB120" s="7" t="s">
        <v>162</v>
      </c>
      <c r="EC120" s="7" t="s">
        <v>767</v>
      </c>
      <c r="EE120" s="7" t="s">
        <v>171</v>
      </c>
      <c r="EF120" s="7" t="s">
        <v>170</v>
      </c>
      <c r="EG120" s="7" t="s">
        <v>172</v>
      </c>
      <c r="EH120" s="14">
        <v>-5.0839985487982598E-4</v>
      </c>
      <c r="EI120" s="9"/>
      <c r="EM120" s="7" t="s">
        <v>148</v>
      </c>
      <c r="EO120" s="9"/>
      <c r="EP120" s="16"/>
    </row>
    <row r="121" spans="1:146" x14ac:dyDescent="0.25">
      <c r="A121" s="7" t="s">
        <v>144</v>
      </c>
      <c r="B121" s="7" t="s">
        <v>518</v>
      </c>
      <c r="C121" s="7" t="s">
        <v>146</v>
      </c>
      <c r="D121" s="8">
        <v>46272.5</v>
      </c>
      <c r="E121" s="7" t="s">
        <v>147</v>
      </c>
      <c r="F121" s="7" t="s">
        <v>147</v>
      </c>
      <c r="G121" s="7" t="s">
        <v>148</v>
      </c>
      <c r="H121" s="7" t="s">
        <v>147</v>
      </c>
      <c r="I121" s="7" t="s">
        <v>149</v>
      </c>
      <c r="J121" s="7" t="s">
        <v>150</v>
      </c>
      <c r="K121" s="7" t="s">
        <v>151</v>
      </c>
      <c r="L121" s="7" t="s">
        <v>146</v>
      </c>
      <c r="N121" s="7" t="s">
        <v>768</v>
      </c>
      <c r="O121" s="7">
        <v>1</v>
      </c>
      <c r="P121" s="7" t="s">
        <v>769</v>
      </c>
      <c r="Q121" s="7" t="s">
        <v>250</v>
      </c>
      <c r="R121" s="9">
        <v>45968</v>
      </c>
      <c r="S121" s="7" t="s">
        <v>770</v>
      </c>
      <c r="T121" s="7">
        <v>2</v>
      </c>
      <c r="U121" s="7" t="s">
        <v>522</v>
      </c>
      <c r="V121" s="7" t="s">
        <v>148</v>
      </c>
      <c r="W121" s="7" t="s">
        <v>157</v>
      </c>
      <c r="X121" s="7">
        <v>252</v>
      </c>
      <c r="Y121" s="10">
        <v>0.39274239540100098</v>
      </c>
      <c r="Z121" s="7" t="s">
        <v>148</v>
      </c>
      <c r="AC121" s="7" t="s">
        <v>148</v>
      </c>
      <c r="AE121" s="7" t="s">
        <v>148</v>
      </c>
      <c r="AF121" s="7">
        <v>7</v>
      </c>
      <c r="AG121" s="7" t="s">
        <v>148</v>
      </c>
      <c r="AH121" s="7">
        <v>7</v>
      </c>
      <c r="AI121" s="7">
        <v>1</v>
      </c>
      <c r="AJ121" s="7">
        <v>3.9682541973888796E-3</v>
      </c>
      <c r="AK121" s="7" t="s">
        <v>148</v>
      </c>
      <c r="AM121" s="7" t="s">
        <v>158</v>
      </c>
      <c r="AP121" s="11">
        <v>-2.6192197576165199E-2</v>
      </c>
      <c r="AQ121" s="7" t="s">
        <v>148</v>
      </c>
      <c r="AS121" s="11"/>
      <c r="AU121" s="11">
        <v>-8.0137565964832902E-4</v>
      </c>
      <c r="AV121" s="7" t="s">
        <v>148</v>
      </c>
      <c r="AX121" s="11"/>
      <c r="AZ121" s="11">
        <v>2.4860702455043699E-2</v>
      </c>
      <c r="BA121" s="7" t="s">
        <v>148</v>
      </c>
      <c r="BC121" s="11"/>
      <c r="BE121" s="11">
        <v>-1</v>
      </c>
      <c r="BF121" s="7" t="s">
        <v>148</v>
      </c>
      <c r="BH121" s="7">
        <v>1512</v>
      </c>
      <c r="BI121" s="11">
        <v>-6.5877538872882702E-4</v>
      </c>
      <c r="BJ121" s="11">
        <v>2.2759936749935102E-2</v>
      </c>
      <c r="BK121" s="11">
        <v>-3.06026823818683E-2</v>
      </c>
      <c r="BL121" s="11">
        <v>2.1756076812744101</v>
      </c>
      <c r="BM121" s="11">
        <v>4.1263971477746901E-2</v>
      </c>
      <c r="BN121" s="7" t="s">
        <v>148</v>
      </c>
      <c r="BR121" s="7">
        <v>10000</v>
      </c>
      <c r="BS121" s="7">
        <v>0</v>
      </c>
      <c r="BT121" s="7">
        <v>0</v>
      </c>
      <c r="BU121" s="7">
        <v>0</v>
      </c>
      <c r="BV121" s="7">
        <v>0</v>
      </c>
      <c r="BW121" s="7">
        <v>0</v>
      </c>
      <c r="BX121" s="7" t="s">
        <v>148</v>
      </c>
      <c r="BY121" s="12">
        <v>9.7999999999999997E-3</v>
      </c>
      <c r="BZ121" s="12">
        <v>8.9999999999999993E-3</v>
      </c>
      <c r="CA121" s="7" t="s">
        <v>148</v>
      </c>
      <c r="CC121" s="7" t="s">
        <v>147</v>
      </c>
      <c r="CD121" s="7" t="s">
        <v>211</v>
      </c>
      <c r="CE121" s="7" t="s">
        <v>771</v>
      </c>
      <c r="CF121" s="7" t="s">
        <v>184</v>
      </c>
      <c r="CG121" s="7" t="s">
        <v>162</v>
      </c>
      <c r="CH121" s="7" t="s">
        <v>163</v>
      </c>
      <c r="CI121" s="7" t="s">
        <v>148</v>
      </c>
      <c r="CO121" s="7" t="s">
        <v>164</v>
      </c>
      <c r="CP121" s="7" t="s">
        <v>165</v>
      </c>
      <c r="CQ121" s="7" t="s">
        <v>166</v>
      </c>
      <c r="CR121" s="7" t="s">
        <v>147</v>
      </c>
      <c r="CS121" s="7" t="s">
        <v>167</v>
      </c>
      <c r="CU121" s="7" t="s">
        <v>168</v>
      </c>
      <c r="CV121" s="7" t="s">
        <v>1903</v>
      </c>
      <c r="CW121" s="7" t="s">
        <v>147</v>
      </c>
      <c r="CX121" s="7" t="s">
        <v>147</v>
      </c>
      <c r="DU121" s="13">
        <v>8.9999999999999993E-3</v>
      </c>
      <c r="DV121" s="7">
        <v>2</v>
      </c>
      <c r="DX121" s="9">
        <v>45968</v>
      </c>
      <c r="DY121" s="9">
        <v>45968</v>
      </c>
      <c r="DZ121" s="7" t="s">
        <v>770</v>
      </c>
      <c r="EA121" s="7" t="s">
        <v>771</v>
      </c>
      <c r="EB121" s="7" t="s">
        <v>162</v>
      </c>
      <c r="EC121" s="7" t="s">
        <v>772</v>
      </c>
      <c r="EE121" s="7" t="s">
        <v>171</v>
      </c>
      <c r="EF121" s="7" t="s">
        <v>170</v>
      </c>
      <c r="EG121" s="7" t="s">
        <v>172</v>
      </c>
      <c r="EH121" s="14">
        <v>-8.0137565964832902E-4</v>
      </c>
      <c r="EI121" s="9"/>
      <c r="EM121" s="7" t="s">
        <v>148</v>
      </c>
      <c r="EO121" s="9"/>
      <c r="EP121" s="16"/>
    </row>
    <row r="122" spans="1:146" x14ac:dyDescent="0.25">
      <c r="A122" s="7" t="s">
        <v>144</v>
      </c>
      <c r="B122" s="7" t="s">
        <v>518</v>
      </c>
      <c r="C122" s="7" t="s">
        <v>146</v>
      </c>
      <c r="D122" s="8">
        <v>46272.5</v>
      </c>
      <c r="E122" s="7" t="s">
        <v>147</v>
      </c>
      <c r="F122" s="7" t="s">
        <v>147</v>
      </c>
      <c r="G122" s="7" t="s">
        <v>148</v>
      </c>
      <c r="H122" s="7" t="s">
        <v>147</v>
      </c>
      <c r="I122" s="7" t="s">
        <v>149</v>
      </c>
      <c r="J122" s="7" t="s">
        <v>150</v>
      </c>
      <c r="K122" s="7" t="s">
        <v>151</v>
      </c>
      <c r="L122" s="7" t="s">
        <v>146</v>
      </c>
      <c r="N122" s="7" t="s">
        <v>773</v>
      </c>
      <c r="O122" s="7">
        <v>1</v>
      </c>
      <c r="P122" s="7" t="s">
        <v>774</v>
      </c>
      <c r="Q122" s="7" t="s">
        <v>538</v>
      </c>
      <c r="R122" s="9">
        <v>45968</v>
      </c>
      <c r="S122" s="7" t="s">
        <v>775</v>
      </c>
      <c r="T122" s="7">
        <v>2</v>
      </c>
      <c r="U122" s="7" t="s">
        <v>522</v>
      </c>
      <c r="V122" s="7" t="s">
        <v>148</v>
      </c>
      <c r="W122" s="7" t="s">
        <v>157</v>
      </c>
      <c r="X122" s="7">
        <v>252</v>
      </c>
      <c r="Y122" s="10">
        <v>9.8541215062141405E-2</v>
      </c>
      <c r="Z122" s="7" t="s">
        <v>148</v>
      </c>
      <c r="AC122" s="7" t="s">
        <v>148</v>
      </c>
      <c r="AE122" s="7" t="s">
        <v>148</v>
      </c>
      <c r="AF122" s="7">
        <v>3</v>
      </c>
      <c r="AG122" s="7" t="s">
        <v>148</v>
      </c>
      <c r="AH122" s="7">
        <v>3</v>
      </c>
      <c r="AI122" s="7">
        <v>1</v>
      </c>
      <c r="AJ122" s="7">
        <v>1</v>
      </c>
      <c r="AK122" s="7" t="s">
        <v>148</v>
      </c>
      <c r="AM122" s="7" t="s">
        <v>158</v>
      </c>
      <c r="AN122" s="10">
        <v>-0.14008419215679099</v>
      </c>
      <c r="AP122" s="11">
        <v>-0.14008419215679099</v>
      </c>
      <c r="AQ122" s="7" t="s">
        <v>148</v>
      </c>
      <c r="AS122" s="11">
        <v>-2.5590917095541899E-2</v>
      </c>
      <c r="AU122" s="11">
        <v>-2.5590917095541899E-2</v>
      </c>
      <c r="AV122" s="7" t="s">
        <v>148</v>
      </c>
      <c r="AX122" s="11">
        <v>9.9301151931285803E-2</v>
      </c>
      <c r="AZ122" s="11">
        <v>9.9301151931285803E-2</v>
      </c>
      <c r="BA122" s="7" t="s">
        <v>148</v>
      </c>
      <c r="BC122" s="11">
        <v>-0.18621182441711401</v>
      </c>
      <c r="BE122" s="11">
        <v>-0.18621182441711401</v>
      </c>
      <c r="BF122" s="7" t="s">
        <v>148</v>
      </c>
      <c r="BH122" s="7">
        <v>1512</v>
      </c>
      <c r="BI122" s="11">
        <v>-8.9761859271675294E-5</v>
      </c>
      <c r="BJ122" s="11">
        <v>6.0705458745360296E-3</v>
      </c>
      <c r="BK122" s="11">
        <v>-1.3236567974090501</v>
      </c>
      <c r="BL122" s="11">
        <v>21.414165496826101</v>
      </c>
      <c r="BM122" s="11">
        <v>7.5187347829341802E-3</v>
      </c>
      <c r="BN122" s="7" t="s">
        <v>148</v>
      </c>
      <c r="BR122" s="7">
        <v>10000</v>
      </c>
      <c r="BS122" s="7">
        <v>0</v>
      </c>
      <c r="BT122" s="7">
        <v>0</v>
      </c>
      <c r="BU122" s="7">
        <v>0</v>
      </c>
      <c r="BV122" s="7">
        <v>0</v>
      </c>
      <c r="BW122" s="7">
        <v>0</v>
      </c>
      <c r="BX122" s="7" t="s">
        <v>148</v>
      </c>
      <c r="BY122" s="12">
        <v>3.8999999999999998E-3</v>
      </c>
      <c r="BZ122" s="12">
        <v>6.0000000000000001E-3</v>
      </c>
      <c r="CA122" s="7" t="s">
        <v>148</v>
      </c>
      <c r="CC122" s="7" t="s">
        <v>147</v>
      </c>
      <c r="CD122" s="7" t="s">
        <v>159</v>
      </c>
      <c r="CE122" s="7" t="s">
        <v>776</v>
      </c>
      <c r="CF122" s="7" t="s">
        <v>524</v>
      </c>
      <c r="CG122" s="7" t="s">
        <v>162</v>
      </c>
      <c r="CH122" s="7" t="s">
        <v>163</v>
      </c>
      <c r="CI122" s="7" t="s">
        <v>148</v>
      </c>
      <c r="CO122" s="7" t="s">
        <v>164</v>
      </c>
      <c r="CP122" s="7" t="s">
        <v>165</v>
      </c>
      <c r="CQ122" s="7" t="s">
        <v>166</v>
      </c>
      <c r="CR122" s="7" t="s">
        <v>147</v>
      </c>
      <c r="CS122" s="7" t="s">
        <v>167</v>
      </c>
      <c r="CU122" s="7" t="s">
        <v>168</v>
      </c>
      <c r="CV122" s="7" t="s">
        <v>1905</v>
      </c>
      <c r="CW122" s="7" t="s">
        <v>147</v>
      </c>
      <c r="CX122" s="7" t="s">
        <v>147</v>
      </c>
      <c r="DU122" s="13">
        <v>6.0000000000000001E-3</v>
      </c>
      <c r="DV122" s="7">
        <v>2</v>
      </c>
      <c r="DX122" s="9">
        <v>45968</v>
      </c>
      <c r="DY122" s="9">
        <v>45968</v>
      </c>
      <c r="DZ122" s="7" t="s">
        <v>775</v>
      </c>
      <c r="EA122" s="7" t="s">
        <v>776</v>
      </c>
      <c r="EB122" s="7" t="s">
        <v>162</v>
      </c>
      <c r="EC122" s="7" t="s">
        <v>777</v>
      </c>
      <c r="EE122" s="7" t="s">
        <v>170</v>
      </c>
      <c r="EF122" s="7" t="s">
        <v>171</v>
      </c>
      <c r="EG122" s="7" t="s">
        <v>172</v>
      </c>
      <c r="EH122" s="14">
        <v>-2.5590917095541899E-2</v>
      </c>
      <c r="EI122" s="9"/>
      <c r="EM122" s="7" t="s">
        <v>148</v>
      </c>
      <c r="EO122" s="9"/>
      <c r="EP122" s="16"/>
    </row>
    <row r="123" spans="1:146" x14ac:dyDescent="0.25">
      <c r="A123" s="7" t="s">
        <v>144</v>
      </c>
      <c r="B123" s="7" t="s">
        <v>518</v>
      </c>
      <c r="C123" s="7" t="s">
        <v>146</v>
      </c>
      <c r="D123" s="8">
        <v>46272.5</v>
      </c>
      <c r="E123" s="7" t="s">
        <v>147</v>
      </c>
      <c r="F123" s="7" t="s">
        <v>147</v>
      </c>
      <c r="G123" s="7" t="s">
        <v>148</v>
      </c>
      <c r="H123" s="7" t="s">
        <v>147</v>
      </c>
      <c r="I123" s="7" t="s">
        <v>149</v>
      </c>
      <c r="J123" s="7" t="s">
        <v>150</v>
      </c>
      <c r="K123" s="7" t="s">
        <v>151</v>
      </c>
      <c r="L123" s="7" t="s">
        <v>146</v>
      </c>
      <c r="N123" s="7" t="s">
        <v>778</v>
      </c>
      <c r="O123" s="7">
        <v>1</v>
      </c>
      <c r="P123" s="7" t="s">
        <v>779</v>
      </c>
      <c r="Q123" s="7" t="s">
        <v>538</v>
      </c>
      <c r="R123" s="9">
        <v>45968</v>
      </c>
      <c r="S123" s="7" t="s">
        <v>780</v>
      </c>
      <c r="T123" s="7">
        <v>2</v>
      </c>
      <c r="U123" s="7" t="s">
        <v>522</v>
      </c>
      <c r="V123" s="7" t="s">
        <v>148</v>
      </c>
      <c r="W123" s="7" t="s">
        <v>157</v>
      </c>
      <c r="X123" s="7">
        <v>252</v>
      </c>
      <c r="Y123" s="10">
        <v>0.64059072732925404</v>
      </c>
      <c r="Z123" s="7" t="s">
        <v>148</v>
      </c>
      <c r="AC123" s="7" t="s">
        <v>148</v>
      </c>
      <c r="AE123" s="7" t="s">
        <v>148</v>
      </c>
      <c r="AF123" s="7">
        <v>7</v>
      </c>
      <c r="AG123" s="7" t="s">
        <v>148</v>
      </c>
      <c r="AH123" s="7">
        <v>7</v>
      </c>
      <c r="AI123" s="7">
        <v>1</v>
      </c>
      <c r="AJ123" s="7">
        <v>3.9682541973888796E-3</v>
      </c>
      <c r="AK123" s="7" t="s">
        <v>148</v>
      </c>
      <c r="AM123" s="7" t="s">
        <v>158</v>
      </c>
      <c r="AP123" s="10">
        <v>-1</v>
      </c>
      <c r="AQ123" s="7" t="s">
        <v>148</v>
      </c>
      <c r="AS123" s="11"/>
      <c r="AU123" s="11">
        <v>5.0455466844141397E-3</v>
      </c>
      <c r="AV123" s="7" t="s">
        <v>148</v>
      </c>
      <c r="AX123" s="11"/>
      <c r="AZ123" s="11">
        <v>-1.48536786437034E-2</v>
      </c>
      <c r="BA123" s="7" t="s">
        <v>148</v>
      </c>
      <c r="BC123" s="11"/>
      <c r="BE123" s="11">
        <v>-1</v>
      </c>
      <c r="BF123" s="7" t="s">
        <v>148</v>
      </c>
      <c r="BH123" s="7">
        <v>1512</v>
      </c>
      <c r="BI123" s="11">
        <v>-4.4852678547613301E-4</v>
      </c>
      <c r="BJ123" s="11">
        <v>1.8509810790419499E-2</v>
      </c>
      <c r="BK123" s="11">
        <v>-1.8323343992233201</v>
      </c>
      <c r="BL123" s="11">
        <v>28.5095195770263</v>
      </c>
      <c r="BM123" s="11">
        <v>4.6754561364650699E-2</v>
      </c>
      <c r="BN123" s="7" t="s">
        <v>148</v>
      </c>
      <c r="BR123" s="7">
        <v>10000</v>
      </c>
      <c r="BS123" s="7">
        <v>0</v>
      </c>
      <c r="BT123" s="7">
        <v>0</v>
      </c>
      <c r="BU123" s="7">
        <v>0</v>
      </c>
      <c r="BV123" s="7">
        <v>0</v>
      </c>
      <c r="BW123" s="7">
        <v>0</v>
      </c>
      <c r="BX123" s="7" t="s">
        <v>148</v>
      </c>
      <c r="BY123" s="12">
        <v>9.7999999999999997E-3</v>
      </c>
      <c r="BZ123" s="12">
        <v>8.5000000000000006E-3</v>
      </c>
      <c r="CA123" s="7" t="s">
        <v>148</v>
      </c>
      <c r="CC123" s="7" t="s">
        <v>147</v>
      </c>
      <c r="CD123" s="7" t="s">
        <v>211</v>
      </c>
      <c r="CE123" s="7" t="s">
        <v>781</v>
      </c>
      <c r="CF123" s="7" t="s">
        <v>184</v>
      </c>
      <c r="CG123" s="7" t="s">
        <v>162</v>
      </c>
      <c r="CH123" s="7" t="s">
        <v>163</v>
      </c>
      <c r="CI123" s="7" t="s">
        <v>148</v>
      </c>
      <c r="CO123" s="7" t="s">
        <v>164</v>
      </c>
      <c r="CP123" s="7" t="s">
        <v>165</v>
      </c>
      <c r="CQ123" s="7" t="s">
        <v>166</v>
      </c>
      <c r="CR123" s="7" t="s">
        <v>147</v>
      </c>
      <c r="CS123" s="7" t="s">
        <v>167</v>
      </c>
      <c r="CU123" s="7" t="s">
        <v>168</v>
      </c>
      <c r="CV123" s="7" t="s">
        <v>1903</v>
      </c>
      <c r="CW123" s="7" t="s">
        <v>147</v>
      </c>
      <c r="CX123" s="7" t="s">
        <v>147</v>
      </c>
      <c r="DU123" s="13">
        <v>8.5000000000000006E-3</v>
      </c>
      <c r="DV123" s="7">
        <v>2</v>
      </c>
      <c r="DX123" s="9">
        <v>45968</v>
      </c>
      <c r="DY123" s="9">
        <v>45968</v>
      </c>
      <c r="DZ123" s="7" t="s">
        <v>780</v>
      </c>
      <c r="EA123" s="7" t="s">
        <v>781</v>
      </c>
      <c r="EB123" s="7" t="s">
        <v>162</v>
      </c>
      <c r="EC123" s="7" t="s">
        <v>782</v>
      </c>
      <c r="EE123" s="7" t="s">
        <v>171</v>
      </c>
      <c r="EF123" s="7" t="s">
        <v>170</v>
      </c>
      <c r="EG123" s="7" t="s">
        <v>172</v>
      </c>
      <c r="EH123" s="14">
        <v>5.0455466844141397E-3</v>
      </c>
      <c r="EI123" s="9"/>
      <c r="EM123" s="7" t="s">
        <v>148</v>
      </c>
      <c r="EO123" s="9"/>
      <c r="EP123" s="16"/>
    </row>
    <row r="124" spans="1:146" x14ac:dyDescent="0.25">
      <c r="A124" s="7" t="s">
        <v>144</v>
      </c>
      <c r="B124" s="7" t="s">
        <v>783</v>
      </c>
      <c r="C124" s="7" t="s">
        <v>146</v>
      </c>
      <c r="D124" s="8">
        <v>46272.5</v>
      </c>
      <c r="E124" s="7" t="s">
        <v>147</v>
      </c>
      <c r="F124" s="7" t="s">
        <v>147</v>
      </c>
      <c r="G124" s="7" t="s">
        <v>148</v>
      </c>
      <c r="H124" s="7" t="s">
        <v>147</v>
      </c>
      <c r="I124" s="7" t="s">
        <v>149</v>
      </c>
      <c r="J124" s="7" t="s">
        <v>150</v>
      </c>
      <c r="K124" s="7" t="s">
        <v>151</v>
      </c>
      <c r="L124" s="7" t="s">
        <v>146</v>
      </c>
      <c r="N124" s="7" t="s">
        <v>784</v>
      </c>
      <c r="O124" s="7">
        <v>1</v>
      </c>
      <c r="P124" s="7" t="s">
        <v>785</v>
      </c>
      <c r="Q124" s="7" t="s">
        <v>250</v>
      </c>
      <c r="R124" s="9">
        <v>45968</v>
      </c>
      <c r="S124" s="7" t="s">
        <v>786</v>
      </c>
      <c r="T124" s="7">
        <v>2</v>
      </c>
      <c r="U124" s="7" t="s">
        <v>156</v>
      </c>
      <c r="V124" s="7" t="s">
        <v>148</v>
      </c>
      <c r="W124" s="7" t="s">
        <v>157</v>
      </c>
      <c r="X124" s="7">
        <v>252</v>
      </c>
      <c r="Y124" s="10">
        <v>0.155913531780242</v>
      </c>
      <c r="Z124" s="7" t="s">
        <v>148</v>
      </c>
      <c r="AC124" s="7" t="s">
        <v>148</v>
      </c>
      <c r="AE124" s="7" t="s">
        <v>148</v>
      </c>
      <c r="AF124" s="7">
        <v>4</v>
      </c>
      <c r="AG124" s="7" t="s">
        <v>148</v>
      </c>
      <c r="AH124" s="7">
        <v>4</v>
      </c>
      <c r="AI124" s="7">
        <v>1</v>
      </c>
      <c r="AJ124" s="7">
        <v>3</v>
      </c>
      <c r="AK124" s="7" t="s">
        <v>148</v>
      </c>
      <c r="AM124" s="7" t="s">
        <v>158</v>
      </c>
      <c r="AN124" s="10">
        <v>-0.19512958824634499</v>
      </c>
      <c r="AP124" s="11">
        <v>-0.12433086335658999</v>
      </c>
      <c r="AQ124" s="7" t="s">
        <v>148</v>
      </c>
      <c r="AS124" s="11">
        <v>-1.7300324514508199E-2</v>
      </c>
      <c r="AU124" s="11">
        <v>-1.7456127330660799E-2</v>
      </c>
      <c r="AV124" s="7" t="s">
        <v>148</v>
      </c>
      <c r="AX124" s="11">
        <v>0.19888204336166301</v>
      </c>
      <c r="AZ124" s="11">
        <v>0.102175593376159</v>
      </c>
      <c r="BA124" s="7" t="s">
        <v>148</v>
      </c>
      <c r="BC124" s="11">
        <v>-0.30726653337478599</v>
      </c>
      <c r="BE124" s="11">
        <v>-0.19835910201072601</v>
      </c>
      <c r="BF124" s="7" t="s">
        <v>148</v>
      </c>
      <c r="BH124" s="7">
        <v>1512</v>
      </c>
      <c r="BI124" s="11">
        <v>-2.21127174881985E-5</v>
      </c>
      <c r="BJ124" s="11">
        <v>9.8065240308642301E-3</v>
      </c>
      <c r="BK124" s="11">
        <v>-0.14551804959774001</v>
      </c>
      <c r="BL124" s="11">
        <v>2.0738160610198899</v>
      </c>
      <c r="BM124" s="11">
        <v>1.31984064355492E-2</v>
      </c>
      <c r="BN124" s="7" t="s">
        <v>148</v>
      </c>
      <c r="BR124" s="7">
        <v>10000</v>
      </c>
      <c r="BS124" s="7">
        <v>0</v>
      </c>
      <c r="BT124" s="7">
        <v>0</v>
      </c>
      <c r="BU124" s="7">
        <v>0</v>
      </c>
      <c r="BV124" s="7">
        <v>0</v>
      </c>
      <c r="BW124" s="7">
        <v>0</v>
      </c>
      <c r="BX124" s="7" t="s">
        <v>148</v>
      </c>
      <c r="BY124" s="12">
        <v>4.8999999999999998E-3</v>
      </c>
      <c r="BZ124" s="12">
        <v>6.7000000000000002E-3</v>
      </c>
      <c r="CA124" s="7" t="s">
        <v>148</v>
      </c>
      <c r="CC124" s="7" t="s">
        <v>147</v>
      </c>
      <c r="CD124" s="7" t="s">
        <v>159</v>
      </c>
      <c r="CE124" s="7" t="s">
        <v>787</v>
      </c>
      <c r="CF124" s="7" t="s">
        <v>161</v>
      </c>
      <c r="CG124" s="7" t="s">
        <v>162</v>
      </c>
      <c r="CH124" s="7" t="s">
        <v>163</v>
      </c>
      <c r="CI124" s="7" t="s">
        <v>148</v>
      </c>
      <c r="CO124" s="7" t="s">
        <v>164</v>
      </c>
      <c r="CP124" s="7" t="s">
        <v>165</v>
      </c>
      <c r="CQ124" s="7" t="s">
        <v>166</v>
      </c>
      <c r="CR124" s="7" t="s">
        <v>147</v>
      </c>
      <c r="CS124" s="7" t="s">
        <v>167</v>
      </c>
      <c r="CU124" s="7" t="s">
        <v>168</v>
      </c>
      <c r="CV124" s="7" t="s">
        <v>1902</v>
      </c>
      <c r="CW124" s="7" t="s">
        <v>147</v>
      </c>
      <c r="CX124" s="7" t="s">
        <v>147</v>
      </c>
      <c r="DU124" s="13">
        <v>6.7000000000000002E-3</v>
      </c>
      <c r="DV124" s="7">
        <v>2</v>
      </c>
      <c r="DX124" s="9">
        <v>45968</v>
      </c>
      <c r="DY124" s="9">
        <v>45968</v>
      </c>
      <c r="DZ124" s="7" t="s">
        <v>786</v>
      </c>
      <c r="EA124" s="7" t="s">
        <v>787</v>
      </c>
      <c r="EB124" s="7" t="s">
        <v>162</v>
      </c>
      <c r="EC124" s="7" t="s">
        <v>788</v>
      </c>
      <c r="EE124" s="7" t="s">
        <v>170</v>
      </c>
      <c r="EF124" s="7" t="s">
        <v>171</v>
      </c>
      <c r="EG124" s="7" t="s">
        <v>172</v>
      </c>
      <c r="EH124" s="14">
        <v>-1.7456127330660799E-2</v>
      </c>
      <c r="EI124" s="9"/>
      <c r="EM124" s="7" t="s">
        <v>148</v>
      </c>
      <c r="EO124" s="9"/>
      <c r="EP124" s="16"/>
    </row>
    <row r="125" spans="1:146" x14ac:dyDescent="0.25">
      <c r="A125" s="7" t="s">
        <v>144</v>
      </c>
      <c r="B125" s="7" t="s">
        <v>783</v>
      </c>
      <c r="C125" s="7" t="s">
        <v>146</v>
      </c>
      <c r="D125" s="8">
        <v>46272.5</v>
      </c>
      <c r="E125" s="7" t="s">
        <v>147</v>
      </c>
      <c r="F125" s="7" t="s">
        <v>147</v>
      </c>
      <c r="G125" s="7" t="s">
        <v>148</v>
      </c>
      <c r="H125" s="7" t="s">
        <v>147</v>
      </c>
      <c r="I125" s="7" t="s">
        <v>149</v>
      </c>
      <c r="J125" s="7" t="s">
        <v>150</v>
      </c>
      <c r="K125" s="7" t="s">
        <v>151</v>
      </c>
      <c r="L125" s="7" t="s">
        <v>146</v>
      </c>
      <c r="N125" s="7" t="s">
        <v>789</v>
      </c>
      <c r="O125" s="7">
        <v>1</v>
      </c>
      <c r="P125" s="7" t="s">
        <v>790</v>
      </c>
      <c r="Q125" s="7" t="s">
        <v>250</v>
      </c>
      <c r="R125" s="9">
        <v>45968</v>
      </c>
      <c r="S125" s="7" t="s">
        <v>791</v>
      </c>
      <c r="T125" s="7">
        <v>2</v>
      </c>
      <c r="U125" s="7" t="s">
        <v>156</v>
      </c>
      <c r="V125" s="7" t="s">
        <v>148</v>
      </c>
      <c r="W125" s="7" t="s">
        <v>157</v>
      </c>
      <c r="X125" s="7">
        <v>252</v>
      </c>
      <c r="Y125" s="10">
        <v>0.19825488328933699</v>
      </c>
      <c r="Z125" s="7" t="s">
        <v>148</v>
      </c>
      <c r="AC125" s="7" t="s">
        <v>148</v>
      </c>
      <c r="AE125" s="7" t="s">
        <v>148</v>
      </c>
      <c r="AF125" s="7">
        <v>4</v>
      </c>
      <c r="AG125" s="7" t="s">
        <v>148</v>
      </c>
      <c r="AH125" s="7">
        <v>4</v>
      </c>
      <c r="AI125" s="7">
        <v>1</v>
      </c>
      <c r="AJ125" s="7">
        <v>1</v>
      </c>
      <c r="AK125" s="7" t="s">
        <v>148</v>
      </c>
      <c r="AM125" s="7" t="s">
        <v>158</v>
      </c>
      <c r="AN125" s="10">
        <v>-0.22782108187675401</v>
      </c>
      <c r="AP125" s="11">
        <v>-0.22782108187675401</v>
      </c>
      <c r="AQ125" s="7" t="s">
        <v>148</v>
      </c>
      <c r="AS125" s="11">
        <v>-5.1016621291637403E-3</v>
      </c>
      <c r="AU125" s="11">
        <v>-5.1016621291637403E-3</v>
      </c>
      <c r="AV125" s="7" t="s">
        <v>148</v>
      </c>
      <c r="AX125" s="11">
        <v>0.28231003880500699</v>
      </c>
      <c r="AZ125" s="11">
        <v>0.28231003880500699</v>
      </c>
      <c r="BA125" s="7" t="s">
        <v>148</v>
      </c>
      <c r="BC125" s="11">
        <v>-0.373648911714553</v>
      </c>
      <c r="BE125" s="11">
        <v>-0.373648911714553</v>
      </c>
      <c r="BF125" s="7" t="s">
        <v>148</v>
      </c>
      <c r="BH125" s="7">
        <v>1512</v>
      </c>
      <c r="BI125" s="11">
        <v>5.8105149946641102E-5</v>
      </c>
      <c r="BJ125" s="11">
        <v>1.24879442155361E-2</v>
      </c>
      <c r="BK125" s="11">
        <v>5.1734279841184602E-2</v>
      </c>
      <c r="BL125" s="11">
        <v>2.5669600963592498</v>
      </c>
      <c r="BM125" s="11">
        <v>1.6599185764789502E-2</v>
      </c>
      <c r="BN125" s="7" t="s">
        <v>148</v>
      </c>
      <c r="BR125" s="7">
        <v>10000</v>
      </c>
      <c r="BS125" s="7">
        <v>0</v>
      </c>
      <c r="BT125" s="7">
        <v>0</v>
      </c>
      <c r="BU125" s="7">
        <v>0</v>
      </c>
      <c r="BV125" s="7">
        <v>0</v>
      </c>
      <c r="BW125" s="7">
        <v>0</v>
      </c>
      <c r="BX125" s="7" t="s">
        <v>148</v>
      </c>
      <c r="BY125" s="12">
        <v>4.8999999999999998E-3</v>
      </c>
      <c r="BZ125" s="12">
        <v>6.7000000000000002E-3</v>
      </c>
      <c r="CA125" s="7" t="s">
        <v>148</v>
      </c>
      <c r="CC125" s="7" t="s">
        <v>147</v>
      </c>
      <c r="CD125" s="7" t="s">
        <v>159</v>
      </c>
      <c r="CE125" s="7" t="s">
        <v>792</v>
      </c>
      <c r="CF125" s="7" t="s">
        <v>161</v>
      </c>
      <c r="CG125" s="7" t="s">
        <v>162</v>
      </c>
      <c r="CH125" s="7" t="s">
        <v>163</v>
      </c>
      <c r="CI125" s="7" t="s">
        <v>148</v>
      </c>
      <c r="CO125" s="7" t="s">
        <v>164</v>
      </c>
      <c r="CP125" s="7" t="s">
        <v>165</v>
      </c>
      <c r="CQ125" s="7" t="s">
        <v>166</v>
      </c>
      <c r="CR125" s="7" t="s">
        <v>147</v>
      </c>
      <c r="CS125" s="7" t="s">
        <v>167</v>
      </c>
      <c r="CU125" s="7" t="s">
        <v>168</v>
      </c>
      <c r="CV125" s="7" t="s">
        <v>1902</v>
      </c>
      <c r="CW125" s="7" t="s">
        <v>147</v>
      </c>
      <c r="CX125" s="7" t="s">
        <v>147</v>
      </c>
      <c r="DU125" s="13">
        <v>6.7000000000000002E-3</v>
      </c>
      <c r="DV125" s="7">
        <v>2</v>
      </c>
      <c r="DX125" s="9">
        <v>45968</v>
      </c>
      <c r="DY125" s="9">
        <v>45968</v>
      </c>
      <c r="DZ125" s="7" t="s">
        <v>791</v>
      </c>
      <c r="EA125" s="7" t="s">
        <v>792</v>
      </c>
      <c r="EB125" s="7" t="s">
        <v>162</v>
      </c>
      <c r="EC125" s="7" t="s">
        <v>793</v>
      </c>
      <c r="EE125" s="7" t="s">
        <v>170</v>
      </c>
      <c r="EF125" s="7" t="s">
        <v>171</v>
      </c>
      <c r="EG125" s="7" t="s">
        <v>172</v>
      </c>
      <c r="EH125" s="14">
        <v>-5.1016621291637403E-3</v>
      </c>
      <c r="EI125" s="9"/>
      <c r="EM125" s="7" t="s">
        <v>148</v>
      </c>
      <c r="EO125" s="9"/>
      <c r="EP125" s="16"/>
    </row>
    <row r="126" spans="1:146" x14ac:dyDescent="0.25">
      <c r="A126" s="7" t="s">
        <v>144</v>
      </c>
      <c r="B126" s="7" t="s">
        <v>783</v>
      </c>
      <c r="C126" s="7" t="s">
        <v>146</v>
      </c>
      <c r="D126" s="8">
        <v>46272.5</v>
      </c>
      <c r="E126" s="7" t="s">
        <v>147</v>
      </c>
      <c r="F126" s="7" t="s">
        <v>147</v>
      </c>
      <c r="G126" s="7" t="s">
        <v>148</v>
      </c>
      <c r="H126" s="7" t="s">
        <v>147</v>
      </c>
      <c r="I126" s="7" t="s">
        <v>149</v>
      </c>
      <c r="J126" s="7" t="s">
        <v>150</v>
      </c>
      <c r="K126" s="7" t="s">
        <v>151</v>
      </c>
      <c r="L126" s="7" t="s">
        <v>146</v>
      </c>
      <c r="N126" s="7" t="s">
        <v>794</v>
      </c>
      <c r="O126" s="7">
        <v>1</v>
      </c>
      <c r="P126" s="7" t="s">
        <v>795</v>
      </c>
      <c r="Q126" s="7" t="s">
        <v>250</v>
      </c>
      <c r="R126" s="9">
        <v>45968</v>
      </c>
      <c r="S126" s="7" t="s">
        <v>796</v>
      </c>
      <c r="T126" s="7">
        <v>2</v>
      </c>
      <c r="U126" s="7" t="s">
        <v>156</v>
      </c>
      <c r="V126" s="7" t="s">
        <v>148</v>
      </c>
      <c r="W126" s="7" t="s">
        <v>157</v>
      </c>
      <c r="X126" s="7">
        <v>252</v>
      </c>
      <c r="Y126" s="10">
        <v>0.35315054655075001</v>
      </c>
      <c r="Z126" s="7" t="s">
        <v>148</v>
      </c>
      <c r="AC126" s="7" t="s">
        <v>148</v>
      </c>
      <c r="AE126" s="7" t="s">
        <v>148</v>
      </c>
      <c r="AF126" s="7">
        <v>6</v>
      </c>
      <c r="AG126" s="7" t="s">
        <v>148</v>
      </c>
      <c r="AH126" s="7">
        <v>6</v>
      </c>
      <c r="AI126" s="7">
        <v>1</v>
      </c>
      <c r="AJ126" s="7">
        <v>1</v>
      </c>
      <c r="AK126" s="7" t="s">
        <v>148</v>
      </c>
      <c r="AM126" s="7" t="s">
        <v>158</v>
      </c>
      <c r="AN126" s="10">
        <v>-0.36039203405380199</v>
      </c>
      <c r="AP126" s="11">
        <v>-0.36039203405380199</v>
      </c>
      <c r="AQ126" s="7" t="s">
        <v>148</v>
      </c>
      <c r="AS126" s="11">
        <v>2.97404057346284E-3</v>
      </c>
      <c r="AU126" s="11">
        <v>2.97404057346284E-3</v>
      </c>
      <c r="AV126" s="7" t="s">
        <v>148</v>
      </c>
      <c r="AX126" s="11">
        <v>0.54726618528366</v>
      </c>
      <c r="AZ126" s="11">
        <v>0.54726618528366</v>
      </c>
      <c r="BA126" s="7" t="s">
        <v>148</v>
      </c>
      <c r="BC126" s="11">
        <v>-0.56781905889511097</v>
      </c>
      <c r="BE126" s="11">
        <v>-0.56781905889511097</v>
      </c>
      <c r="BF126" s="7" t="s">
        <v>148</v>
      </c>
      <c r="BH126" s="7">
        <v>1512</v>
      </c>
      <c r="BI126" s="11">
        <v>2.3005073308013301E-4</v>
      </c>
      <c r="BJ126" s="11">
        <v>2.1818457171320901E-2</v>
      </c>
      <c r="BK126" s="11">
        <v>-1.3690761327743499</v>
      </c>
      <c r="BL126" s="11">
        <v>18.088516235351499</v>
      </c>
      <c r="BM126" s="11">
        <v>2.7964845299720702E-2</v>
      </c>
      <c r="BN126" s="7" t="s">
        <v>148</v>
      </c>
      <c r="BR126" s="7">
        <v>10000</v>
      </c>
      <c r="BS126" s="7">
        <v>0</v>
      </c>
      <c r="BT126" s="7">
        <v>0</v>
      </c>
      <c r="BU126" s="7">
        <v>0</v>
      </c>
      <c r="BV126" s="7">
        <v>0</v>
      </c>
      <c r="BW126" s="7">
        <v>0</v>
      </c>
      <c r="BX126" s="7" t="s">
        <v>148</v>
      </c>
      <c r="BY126" s="12">
        <v>4.8999999999999998E-3</v>
      </c>
      <c r="BZ126" s="12">
        <v>6.7000000000000002E-3</v>
      </c>
      <c r="CA126" s="7" t="s">
        <v>148</v>
      </c>
      <c r="CC126" s="7" t="s">
        <v>147</v>
      </c>
      <c r="CD126" s="7" t="s">
        <v>159</v>
      </c>
      <c r="CE126" s="7" t="s">
        <v>797</v>
      </c>
      <c r="CF126" s="7" t="s">
        <v>206</v>
      </c>
      <c r="CG126" s="7" t="s">
        <v>162</v>
      </c>
      <c r="CH126" s="7" t="s">
        <v>163</v>
      </c>
      <c r="CI126" s="7" t="s">
        <v>148</v>
      </c>
      <c r="CO126" s="7" t="s">
        <v>164</v>
      </c>
      <c r="CP126" s="7" t="s">
        <v>165</v>
      </c>
      <c r="CQ126" s="7" t="s">
        <v>166</v>
      </c>
      <c r="CR126" s="7" t="s">
        <v>147</v>
      </c>
      <c r="CS126" s="7" t="s">
        <v>167</v>
      </c>
      <c r="CU126" s="7" t="s">
        <v>168</v>
      </c>
      <c r="CV126" s="7" t="s">
        <v>1902</v>
      </c>
      <c r="CW126" s="7" t="s">
        <v>147</v>
      </c>
      <c r="CX126" s="7" t="s">
        <v>147</v>
      </c>
      <c r="DU126" s="13">
        <v>6.7000000000000002E-3</v>
      </c>
      <c r="DV126" s="7">
        <v>2</v>
      </c>
      <c r="DX126" s="9">
        <v>45968</v>
      </c>
      <c r="DY126" s="9">
        <v>45968</v>
      </c>
      <c r="DZ126" s="7" t="s">
        <v>796</v>
      </c>
      <c r="EA126" s="7" t="s">
        <v>797</v>
      </c>
      <c r="EB126" s="7" t="s">
        <v>162</v>
      </c>
      <c r="EC126" s="7" t="s">
        <v>798</v>
      </c>
      <c r="EE126" s="7" t="s">
        <v>170</v>
      </c>
      <c r="EF126" s="7" t="s">
        <v>171</v>
      </c>
      <c r="EG126" s="7" t="s">
        <v>172</v>
      </c>
      <c r="EH126" s="14">
        <v>2.97404057346284E-3</v>
      </c>
      <c r="EI126" s="9"/>
      <c r="EM126" s="7" t="s">
        <v>148</v>
      </c>
      <c r="EO126" s="9"/>
      <c r="EP126" s="16"/>
    </row>
    <row r="127" spans="1:146" x14ac:dyDescent="0.25">
      <c r="A127" s="7" t="s">
        <v>144</v>
      </c>
      <c r="B127" s="7" t="s">
        <v>783</v>
      </c>
      <c r="C127" s="7" t="s">
        <v>146</v>
      </c>
      <c r="D127" s="8">
        <v>46272.5</v>
      </c>
      <c r="E127" s="7" t="s">
        <v>147</v>
      </c>
      <c r="F127" s="7" t="s">
        <v>147</v>
      </c>
      <c r="G127" s="7" t="s">
        <v>148</v>
      </c>
      <c r="H127" s="7" t="s">
        <v>147</v>
      </c>
      <c r="I127" s="7" t="s">
        <v>149</v>
      </c>
      <c r="J127" s="7" t="s">
        <v>150</v>
      </c>
      <c r="K127" s="7" t="s">
        <v>151</v>
      </c>
      <c r="L127" s="7" t="s">
        <v>146</v>
      </c>
      <c r="N127" s="7" t="s">
        <v>799</v>
      </c>
      <c r="O127" s="7">
        <v>1</v>
      </c>
      <c r="P127" s="7" t="s">
        <v>800</v>
      </c>
      <c r="Q127" s="7" t="s">
        <v>538</v>
      </c>
      <c r="R127" s="9">
        <v>45968</v>
      </c>
      <c r="S127" s="7" t="s">
        <v>801</v>
      </c>
      <c r="T127" s="7">
        <v>2</v>
      </c>
      <c r="U127" s="7" t="s">
        <v>156</v>
      </c>
      <c r="V127" s="7" t="s">
        <v>148</v>
      </c>
      <c r="W127" s="7" t="s">
        <v>157</v>
      </c>
      <c r="X127" s="7">
        <v>252</v>
      </c>
      <c r="Y127" s="10">
        <v>0.35396942496299699</v>
      </c>
      <c r="Z127" s="7" t="s">
        <v>148</v>
      </c>
      <c r="AC127" s="7" t="s">
        <v>148</v>
      </c>
      <c r="AE127" s="7" t="s">
        <v>148</v>
      </c>
      <c r="AF127" s="7">
        <v>6</v>
      </c>
      <c r="AG127" s="7" t="s">
        <v>148</v>
      </c>
      <c r="AH127" s="7">
        <v>6</v>
      </c>
      <c r="AI127" s="7">
        <v>1</v>
      </c>
      <c r="AJ127" s="7">
        <v>1</v>
      </c>
      <c r="AK127" s="7" t="s">
        <v>148</v>
      </c>
      <c r="AM127" s="7" t="s">
        <v>158</v>
      </c>
      <c r="AN127" s="10">
        <v>-0.355918139219284</v>
      </c>
      <c r="AP127" s="11">
        <v>-0.355918139219284</v>
      </c>
      <c r="AQ127" s="7" t="s">
        <v>148</v>
      </c>
      <c r="AS127" s="11">
        <v>1.10182957723736E-2</v>
      </c>
      <c r="AU127" s="11">
        <v>1.10182957723736E-2</v>
      </c>
      <c r="AV127" s="7" t="s">
        <v>148</v>
      </c>
      <c r="AX127" s="11">
        <v>0.56038540601730302</v>
      </c>
      <c r="AZ127" s="11">
        <v>0.56038540601730302</v>
      </c>
      <c r="BA127" s="7" t="s">
        <v>148</v>
      </c>
      <c r="BC127" s="11">
        <v>-0.56825357675552302</v>
      </c>
      <c r="BE127" s="11">
        <v>-0.56825357675552302</v>
      </c>
      <c r="BF127" s="7" t="s">
        <v>148</v>
      </c>
      <c r="BH127" s="7">
        <v>1512</v>
      </c>
      <c r="BI127" s="11">
        <v>2.6189882191829302E-4</v>
      </c>
      <c r="BJ127" s="11">
        <v>2.1856402978301E-2</v>
      </c>
      <c r="BK127" s="11">
        <v>-1.41378033161163</v>
      </c>
      <c r="BL127" s="11">
        <v>18.512218475341701</v>
      </c>
      <c r="BM127" s="11">
        <v>2.7984816581010801E-2</v>
      </c>
      <c r="BN127" s="7" t="s">
        <v>148</v>
      </c>
      <c r="BR127" s="7">
        <v>10000</v>
      </c>
      <c r="BS127" s="7">
        <v>0</v>
      </c>
      <c r="BT127" s="7">
        <v>0</v>
      </c>
      <c r="BU127" s="7">
        <v>0</v>
      </c>
      <c r="BV127" s="7">
        <v>0</v>
      </c>
      <c r="BW127" s="7">
        <v>0</v>
      </c>
      <c r="BX127" s="7" t="s">
        <v>148</v>
      </c>
      <c r="BY127" s="12">
        <v>4.8999999999999998E-3</v>
      </c>
      <c r="BZ127" s="12">
        <v>6.4999999999999997E-3</v>
      </c>
      <c r="CA127" s="7" t="s">
        <v>148</v>
      </c>
      <c r="CC127" s="7" t="s">
        <v>147</v>
      </c>
      <c r="CD127" s="7" t="s">
        <v>159</v>
      </c>
      <c r="CE127" s="7" t="s">
        <v>802</v>
      </c>
      <c r="CF127" s="7" t="s">
        <v>206</v>
      </c>
      <c r="CG127" s="7" t="s">
        <v>162</v>
      </c>
      <c r="CH127" s="7" t="s">
        <v>163</v>
      </c>
      <c r="CI127" s="7" t="s">
        <v>148</v>
      </c>
      <c r="CO127" s="7" t="s">
        <v>164</v>
      </c>
      <c r="CP127" s="7" t="s">
        <v>165</v>
      </c>
      <c r="CQ127" s="7" t="s">
        <v>166</v>
      </c>
      <c r="CR127" s="7" t="s">
        <v>147</v>
      </c>
      <c r="CS127" s="7" t="s">
        <v>167</v>
      </c>
      <c r="CU127" s="7" t="s">
        <v>168</v>
      </c>
      <c r="CV127" s="7" t="s">
        <v>1902</v>
      </c>
      <c r="CW127" s="7" t="s">
        <v>147</v>
      </c>
      <c r="CX127" s="7" t="s">
        <v>147</v>
      </c>
      <c r="DU127" s="13">
        <v>6.4999999999999997E-3</v>
      </c>
      <c r="DV127" s="7">
        <v>2</v>
      </c>
      <c r="DX127" s="9">
        <v>45968</v>
      </c>
      <c r="DY127" s="9">
        <v>45968</v>
      </c>
      <c r="DZ127" s="7" t="s">
        <v>801</v>
      </c>
      <c r="EA127" s="7" t="s">
        <v>802</v>
      </c>
      <c r="EB127" s="7" t="s">
        <v>162</v>
      </c>
      <c r="EC127" s="7" t="s">
        <v>803</v>
      </c>
      <c r="EE127" s="7" t="s">
        <v>170</v>
      </c>
      <c r="EF127" s="7" t="s">
        <v>171</v>
      </c>
      <c r="EG127" s="7" t="s">
        <v>172</v>
      </c>
      <c r="EH127" s="14">
        <v>1.10182957723736E-2</v>
      </c>
      <c r="EI127" s="9"/>
      <c r="EM127" s="7" t="s">
        <v>148</v>
      </c>
      <c r="EO127" s="9"/>
      <c r="EP127" s="16"/>
    </row>
    <row r="128" spans="1:146" x14ac:dyDescent="0.25">
      <c r="A128" s="7" t="s">
        <v>144</v>
      </c>
      <c r="B128" s="7" t="s">
        <v>783</v>
      </c>
      <c r="C128" s="7" t="s">
        <v>146</v>
      </c>
      <c r="D128" s="8">
        <v>46272.5</v>
      </c>
      <c r="E128" s="7" t="s">
        <v>147</v>
      </c>
      <c r="F128" s="7" t="s">
        <v>147</v>
      </c>
      <c r="G128" s="7" t="s">
        <v>148</v>
      </c>
      <c r="H128" s="7" t="s">
        <v>147</v>
      </c>
      <c r="I128" s="7" t="s">
        <v>149</v>
      </c>
      <c r="J128" s="7" t="s">
        <v>150</v>
      </c>
      <c r="K128" s="7" t="s">
        <v>151</v>
      </c>
      <c r="L128" s="7" t="s">
        <v>146</v>
      </c>
      <c r="N128" s="7" t="s">
        <v>804</v>
      </c>
      <c r="O128" s="7">
        <v>1</v>
      </c>
      <c r="P128" s="7" t="s">
        <v>805</v>
      </c>
      <c r="Q128" s="7" t="s">
        <v>250</v>
      </c>
      <c r="R128" s="9">
        <v>45968</v>
      </c>
      <c r="S128" s="7" t="s">
        <v>806</v>
      </c>
      <c r="T128" s="7">
        <v>2</v>
      </c>
      <c r="U128" s="7" t="s">
        <v>156</v>
      </c>
      <c r="V128" s="7" t="s">
        <v>148</v>
      </c>
      <c r="W128" s="7" t="s">
        <v>157</v>
      </c>
      <c r="X128" s="7">
        <v>252</v>
      </c>
      <c r="Y128" s="10">
        <v>0.141349181532859</v>
      </c>
      <c r="Z128" s="7" t="s">
        <v>148</v>
      </c>
      <c r="AC128" s="7" t="s">
        <v>148</v>
      </c>
      <c r="AE128" s="7" t="s">
        <v>148</v>
      </c>
      <c r="AF128" s="7">
        <v>4</v>
      </c>
      <c r="AG128" s="7" t="s">
        <v>148</v>
      </c>
      <c r="AH128" s="7">
        <v>4</v>
      </c>
      <c r="AI128" s="7">
        <v>1</v>
      </c>
      <c r="AJ128" s="7">
        <v>5</v>
      </c>
      <c r="AK128" s="7" t="s">
        <v>148</v>
      </c>
      <c r="AM128" s="7" t="s">
        <v>158</v>
      </c>
      <c r="AN128" s="10">
        <v>-0.15861840546131101</v>
      </c>
      <c r="AP128" s="11">
        <v>-7.0077642798423698E-2</v>
      </c>
      <c r="AQ128" s="7" t="s">
        <v>148</v>
      </c>
      <c r="AS128" s="11">
        <v>8.8798403739929199E-3</v>
      </c>
      <c r="AU128" s="11">
        <v>8.2596270367503097E-3</v>
      </c>
      <c r="AV128" s="7" t="s">
        <v>148</v>
      </c>
      <c r="AX128" s="11">
        <v>0.20667293667793199</v>
      </c>
      <c r="AZ128" s="11">
        <v>9.2644296586513505E-2</v>
      </c>
      <c r="BA128" s="7" t="s">
        <v>148</v>
      </c>
      <c r="BC128" s="11">
        <v>-0.27800056338310197</v>
      </c>
      <c r="BE128" s="11">
        <v>-0.14345426857471399</v>
      </c>
      <c r="BF128" s="7" t="s">
        <v>148</v>
      </c>
      <c r="BH128" s="7">
        <v>1512</v>
      </c>
      <c r="BI128" s="11">
        <v>7.1405673224944594E-5</v>
      </c>
      <c r="BJ128" s="11">
        <v>8.8740140199661203E-3</v>
      </c>
      <c r="BK128" s="11">
        <v>-0.519728243350982</v>
      </c>
      <c r="BL128" s="11">
        <v>3.4278118610382</v>
      </c>
      <c r="BM128" s="11">
        <v>1.1743258684873499E-2</v>
      </c>
      <c r="BN128" s="7" t="s">
        <v>148</v>
      </c>
      <c r="BR128" s="7">
        <v>10000</v>
      </c>
      <c r="BS128" s="7">
        <v>0</v>
      </c>
      <c r="BT128" s="7">
        <v>0</v>
      </c>
      <c r="BU128" s="7">
        <v>0</v>
      </c>
      <c r="BV128" s="7">
        <v>0</v>
      </c>
      <c r="BW128" s="7">
        <v>0</v>
      </c>
      <c r="BX128" s="7" t="s">
        <v>148</v>
      </c>
      <c r="BY128" s="12">
        <v>4.8999999999999998E-3</v>
      </c>
      <c r="BZ128" s="12">
        <v>6.7000000000000002E-3</v>
      </c>
      <c r="CA128" s="7" t="s">
        <v>148</v>
      </c>
      <c r="CC128" s="7" t="s">
        <v>147</v>
      </c>
      <c r="CD128" s="7" t="s">
        <v>159</v>
      </c>
      <c r="CE128" s="7" t="s">
        <v>807</v>
      </c>
      <c r="CF128" s="7" t="s">
        <v>161</v>
      </c>
      <c r="CG128" s="7" t="s">
        <v>162</v>
      </c>
      <c r="CH128" s="7" t="s">
        <v>163</v>
      </c>
      <c r="CI128" s="7" t="s">
        <v>148</v>
      </c>
      <c r="CO128" s="7" t="s">
        <v>164</v>
      </c>
      <c r="CP128" s="7" t="s">
        <v>165</v>
      </c>
      <c r="CQ128" s="7" t="s">
        <v>166</v>
      </c>
      <c r="CR128" s="7" t="s">
        <v>147</v>
      </c>
      <c r="CS128" s="7" t="s">
        <v>167</v>
      </c>
      <c r="CU128" s="7" t="s">
        <v>168</v>
      </c>
      <c r="CV128" s="7" t="s">
        <v>1902</v>
      </c>
      <c r="CW128" s="7" t="s">
        <v>147</v>
      </c>
      <c r="CX128" s="7" t="s">
        <v>147</v>
      </c>
      <c r="DU128" s="13">
        <v>6.7000000000000002E-3</v>
      </c>
      <c r="DV128" s="7">
        <v>2</v>
      </c>
      <c r="DX128" s="9">
        <v>45968</v>
      </c>
      <c r="DY128" s="9">
        <v>45968</v>
      </c>
      <c r="DZ128" s="7" t="s">
        <v>806</v>
      </c>
      <c r="EA128" s="7" t="s">
        <v>807</v>
      </c>
      <c r="EB128" s="7" t="s">
        <v>162</v>
      </c>
      <c r="EC128" s="7" t="s">
        <v>808</v>
      </c>
      <c r="EE128" s="7" t="s">
        <v>170</v>
      </c>
      <c r="EF128" s="7" t="s">
        <v>171</v>
      </c>
      <c r="EG128" s="7" t="s">
        <v>172</v>
      </c>
      <c r="EH128" s="14">
        <v>8.2596270367503097E-3</v>
      </c>
      <c r="EI128" s="9"/>
      <c r="EM128" s="7" t="s">
        <v>148</v>
      </c>
      <c r="EO128" s="9"/>
      <c r="EP128" s="16"/>
    </row>
    <row r="129" spans="1:146" x14ac:dyDescent="0.25">
      <c r="A129" s="7" t="s">
        <v>144</v>
      </c>
      <c r="B129" s="7" t="s">
        <v>783</v>
      </c>
      <c r="C129" s="7" t="s">
        <v>146</v>
      </c>
      <c r="D129" s="8">
        <v>46272.5</v>
      </c>
      <c r="E129" s="7" t="s">
        <v>147</v>
      </c>
      <c r="F129" s="7" t="s">
        <v>147</v>
      </c>
      <c r="G129" s="7" t="s">
        <v>148</v>
      </c>
      <c r="H129" s="7" t="s">
        <v>147</v>
      </c>
      <c r="I129" s="7" t="s">
        <v>149</v>
      </c>
      <c r="J129" s="7" t="s">
        <v>150</v>
      </c>
      <c r="K129" s="7" t="s">
        <v>151</v>
      </c>
      <c r="L129" s="7" t="s">
        <v>146</v>
      </c>
      <c r="N129" s="7" t="s">
        <v>809</v>
      </c>
      <c r="O129" s="7">
        <v>1</v>
      </c>
      <c r="P129" s="7" t="s">
        <v>810</v>
      </c>
      <c r="Q129" s="7" t="s">
        <v>250</v>
      </c>
      <c r="R129" s="9">
        <v>45968</v>
      </c>
      <c r="S129" s="7" t="s">
        <v>811</v>
      </c>
      <c r="T129" s="7">
        <v>2</v>
      </c>
      <c r="U129" s="7" t="s">
        <v>156</v>
      </c>
      <c r="V129" s="7" t="s">
        <v>148</v>
      </c>
      <c r="W129" s="7" t="s">
        <v>157</v>
      </c>
      <c r="X129" s="7">
        <v>252</v>
      </c>
      <c r="Y129" s="10">
        <v>0.13095906376838601</v>
      </c>
      <c r="Z129" s="7" t="s">
        <v>148</v>
      </c>
      <c r="AC129" s="7" t="s">
        <v>148</v>
      </c>
      <c r="AE129" s="7" t="s">
        <v>148</v>
      </c>
      <c r="AF129" s="7">
        <v>4</v>
      </c>
      <c r="AG129" s="7" t="s">
        <v>148</v>
      </c>
      <c r="AH129" s="7">
        <v>4</v>
      </c>
      <c r="AI129" s="7">
        <v>1</v>
      </c>
      <c r="AJ129" s="7">
        <v>5</v>
      </c>
      <c r="AK129" s="7" t="s">
        <v>148</v>
      </c>
      <c r="AM129" s="7" t="s">
        <v>158</v>
      </c>
      <c r="AN129" s="10">
        <v>-0.12854851782321899</v>
      </c>
      <c r="AP129" s="11">
        <v>-4.3893184512853602E-2</v>
      </c>
      <c r="AQ129" s="7" t="s">
        <v>148</v>
      </c>
      <c r="AS129" s="11">
        <v>3.1194569543004001E-2</v>
      </c>
      <c r="AU129" s="11">
        <v>3.0500452965497901E-2</v>
      </c>
      <c r="AV129" s="7" t="s">
        <v>148</v>
      </c>
      <c r="AX129" s="11">
        <v>0.21685154736042001</v>
      </c>
      <c r="AZ129" s="11">
        <v>0.11006874591112099</v>
      </c>
      <c r="BA129" s="7" t="s">
        <v>148</v>
      </c>
      <c r="BC129" s="11">
        <v>-0.26185151934623702</v>
      </c>
      <c r="BE129" s="11">
        <v>-0.13384544849395699</v>
      </c>
      <c r="BF129" s="7" t="s">
        <v>148</v>
      </c>
      <c r="BH129" s="7">
        <v>1512</v>
      </c>
      <c r="BI129" s="11">
        <v>1.5231287397909899E-4</v>
      </c>
      <c r="BJ129" s="11">
        <v>8.2166204228997196E-3</v>
      </c>
      <c r="BK129" s="11">
        <v>-0.614618480205535</v>
      </c>
      <c r="BL129" s="11">
        <v>3.7321367263793901</v>
      </c>
      <c r="BM129" s="11">
        <v>1.09735047444701E-2</v>
      </c>
      <c r="BN129" s="7" t="s">
        <v>148</v>
      </c>
      <c r="BR129" s="7">
        <v>10000</v>
      </c>
      <c r="BS129" s="7">
        <v>0</v>
      </c>
      <c r="BT129" s="7">
        <v>0</v>
      </c>
      <c r="BU129" s="7">
        <v>0</v>
      </c>
      <c r="BV129" s="7">
        <v>0</v>
      </c>
      <c r="BW129" s="7">
        <v>0</v>
      </c>
      <c r="BX129" s="7" t="s">
        <v>148</v>
      </c>
      <c r="BY129" s="12">
        <v>4.8999999999999998E-3</v>
      </c>
      <c r="BZ129" s="12">
        <v>8.2000000000000007E-3</v>
      </c>
      <c r="CA129" s="7" t="s">
        <v>148</v>
      </c>
      <c r="CC129" s="7" t="s">
        <v>147</v>
      </c>
      <c r="CD129" s="7" t="s">
        <v>159</v>
      </c>
      <c r="CE129" s="7" t="s">
        <v>812</v>
      </c>
      <c r="CF129" s="7" t="s">
        <v>161</v>
      </c>
      <c r="CG129" s="7" t="s">
        <v>162</v>
      </c>
      <c r="CH129" s="7" t="s">
        <v>163</v>
      </c>
      <c r="CI129" s="7" t="s">
        <v>148</v>
      </c>
      <c r="CO129" s="7" t="s">
        <v>164</v>
      </c>
      <c r="CP129" s="7" t="s">
        <v>165</v>
      </c>
      <c r="CQ129" s="7" t="s">
        <v>166</v>
      </c>
      <c r="CR129" s="7" t="s">
        <v>147</v>
      </c>
      <c r="CS129" s="7" t="s">
        <v>167</v>
      </c>
      <c r="CU129" s="7" t="s">
        <v>168</v>
      </c>
      <c r="CV129" s="7" t="s">
        <v>1902</v>
      </c>
      <c r="CW129" s="7" t="s">
        <v>147</v>
      </c>
      <c r="CX129" s="7" t="s">
        <v>147</v>
      </c>
      <c r="DU129" s="13">
        <v>8.2000000000000007E-3</v>
      </c>
      <c r="DV129" s="7">
        <v>2</v>
      </c>
      <c r="DX129" s="9">
        <v>45968</v>
      </c>
      <c r="DY129" s="9">
        <v>45968</v>
      </c>
      <c r="DZ129" s="7" t="s">
        <v>811</v>
      </c>
      <c r="EA129" s="7" t="s">
        <v>812</v>
      </c>
      <c r="EB129" s="7" t="s">
        <v>162</v>
      </c>
      <c r="EC129" s="7" t="s">
        <v>813</v>
      </c>
      <c r="EE129" s="7" t="s">
        <v>170</v>
      </c>
      <c r="EF129" s="7" t="s">
        <v>171</v>
      </c>
      <c r="EG129" s="7" t="s">
        <v>172</v>
      </c>
      <c r="EH129" s="14">
        <v>3.0500452965497901E-2</v>
      </c>
      <c r="EI129" s="9"/>
      <c r="EM129" s="7" t="s">
        <v>148</v>
      </c>
      <c r="EO129" s="9"/>
      <c r="EP129" s="16"/>
    </row>
    <row r="130" spans="1:146" x14ac:dyDescent="0.25">
      <c r="A130" s="7" t="s">
        <v>144</v>
      </c>
      <c r="B130" s="7" t="s">
        <v>783</v>
      </c>
      <c r="C130" s="7" t="s">
        <v>146</v>
      </c>
      <c r="D130" s="8">
        <v>46272.5</v>
      </c>
      <c r="E130" s="7" t="s">
        <v>147</v>
      </c>
      <c r="F130" s="7" t="s">
        <v>147</v>
      </c>
      <c r="G130" s="7" t="s">
        <v>148</v>
      </c>
      <c r="H130" s="7" t="s">
        <v>147</v>
      </c>
      <c r="I130" s="7" t="s">
        <v>149</v>
      </c>
      <c r="J130" s="7" t="s">
        <v>150</v>
      </c>
      <c r="K130" s="7" t="s">
        <v>151</v>
      </c>
      <c r="L130" s="7" t="s">
        <v>146</v>
      </c>
      <c r="N130" s="7" t="s">
        <v>814</v>
      </c>
      <c r="O130" s="7">
        <v>1</v>
      </c>
      <c r="P130" s="7" t="s">
        <v>815</v>
      </c>
      <c r="Q130" s="7" t="s">
        <v>250</v>
      </c>
      <c r="R130" s="9">
        <v>45968</v>
      </c>
      <c r="S130" s="7" t="s">
        <v>816</v>
      </c>
      <c r="T130" s="7">
        <v>2</v>
      </c>
      <c r="U130" s="7" t="s">
        <v>156</v>
      </c>
      <c r="V130" s="7" t="s">
        <v>148</v>
      </c>
      <c r="W130" s="7" t="s">
        <v>157</v>
      </c>
      <c r="X130" s="7">
        <v>252</v>
      </c>
      <c r="Y130" s="10">
        <v>0.31905344128608698</v>
      </c>
      <c r="Z130" s="7" t="s">
        <v>148</v>
      </c>
      <c r="AC130" s="7" t="s">
        <v>148</v>
      </c>
      <c r="AE130" s="7" t="s">
        <v>148</v>
      </c>
      <c r="AF130" s="7">
        <v>6</v>
      </c>
      <c r="AG130" s="7" t="s">
        <v>148</v>
      </c>
      <c r="AH130" s="7">
        <v>6</v>
      </c>
      <c r="AI130" s="7">
        <v>1</v>
      </c>
      <c r="AJ130" s="7">
        <v>1</v>
      </c>
      <c r="AK130" s="7" t="s">
        <v>148</v>
      </c>
      <c r="AM130" s="7" t="s">
        <v>158</v>
      </c>
      <c r="AN130" s="10">
        <v>-0.32647445797920199</v>
      </c>
      <c r="AP130" s="11">
        <v>-0.32647445797920199</v>
      </c>
      <c r="AQ130" s="7" t="s">
        <v>148</v>
      </c>
      <c r="AS130" s="11">
        <v>1.2965379282832101E-2</v>
      </c>
      <c r="AU130" s="11">
        <v>1.2965379282832101E-2</v>
      </c>
      <c r="AV130" s="7" t="s">
        <v>148</v>
      </c>
      <c r="AX130" s="11">
        <v>0.52506291866302401</v>
      </c>
      <c r="AZ130" s="11">
        <v>0.52506291866302401</v>
      </c>
      <c r="BA130" s="7" t="s">
        <v>148</v>
      </c>
      <c r="BC130" s="11">
        <v>-0.52170771360397294</v>
      </c>
      <c r="BE130" s="11">
        <v>-0.52170771360397294</v>
      </c>
      <c r="BF130" s="7" t="s">
        <v>148</v>
      </c>
      <c r="BH130" s="7">
        <v>1512</v>
      </c>
      <c r="BI130" s="11">
        <v>2.5469207321293598E-4</v>
      </c>
      <c r="BJ130" s="11">
        <v>2.0115340128540899E-2</v>
      </c>
      <c r="BK130" s="11">
        <v>9.4663426280021598E-2</v>
      </c>
      <c r="BL130" s="11">
        <v>1.08149898052215</v>
      </c>
      <c r="BM130" s="11">
        <v>2.52070277929306E-2</v>
      </c>
      <c r="BN130" s="7" t="s">
        <v>148</v>
      </c>
      <c r="BR130" s="7">
        <v>10000</v>
      </c>
      <c r="BS130" s="7">
        <v>0</v>
      </c>
      <c r="BT130" s="7">
        <v>0</v>
      </c>
      <c r="BU130" s="7">
        <v>0</v>
      </c>
      <c r="BV130" s="7">
        <v>0</v>
      </c>
      <c r="BW130" s="7">
        <v>0</v>
      </c>
      <c r="BX130" s="7" t="s">
        <v>148</v>
      </c>
      <c r="BY130" s="12">
        <v>4.8999999999999998E-3</v>
      </c>
      <c r="BZ130" s="12">
        <v>6.7000000000000002E-3</v>
      </c>
      <c r="CA130" s="7" t="s">
        <v>148</v>
      </c>
      <c r="CC130" s="7" t="s">
        <v>147</v>
      </c>
      <c r="CD130" s="7" t="s">
        <v>159</v>
      </c>
      <c r="CE130" s="7" t="s">
        <v>817</v>
      </c>
      <c r="CF130" s="7" t="s">
        <v>206</v>
      </c>
      <c r="CG130" s="7" t="s">
        <v>162</v>
      </c>
      <c r="CH130" s="7" t="s">
        <v>163</v>
      </c>
      <c r="CI130" s="7" t="s">
        <v>148</v>
      </c>
      <c r="CO130" s="7" t="s">
        <v>164</v>
      </c>
      <c r="CP130" s="7" t="s">
        <v>165</v>
      </c>
      <c r="CQ130" s="7" t="s">
        <v>166</v>
      </c>
      <c r="CR130" s="7" t="s">
        <v>147</v>
      </c>
      <c r="CS130" s="7" t="s">
        <v>167</v>
      </c>
      <c r="CU130" s="7" t="s">
        <v>168</v>
      </c>
      <c r="CV130" s="7" t="s">
        <v>1902</v>
      </c>
      <c r="CW130" s="7" t="s">
        <v>147</v>
      </c>
      <c r="CX130" s="7" t="s">
        <v>147</v>
      </c>
      <c r="DU130" s="13">
        <v>6.7000000000000002E-3</v>
      </c>
      <c r="DV130" s="7">
        <v>2</v>
      </c>
      <c r="DX130" s="9">
        <v>45968</v>
      </c>
      <c r="DY130" s="9">
        <v>45968</v>
      </c>
      <c r="DZ130" s="7" t="s">
        <v>816</v>
      </c>
      <c r="EA130" s="7" t="s">
        <v>817</v>
      </c>
      <c r="EB130" s="7" t="s">
        <v>162</v>
      </c>
      <c r="EC130" s="7" t="s">
        <v>818</v>
      </c>
      <c r="EE130" s="7" t="s">
        <v>170</v>
      </c>
      <c r="EF130" s="7" t="s">
        <v>171</v>
      </c>
      <c r="EG130" s="7" t="s">
        <v>172</v>
      </c>
      <c r="EH130" s="14">
        <v>1.2965379282832101E-2</v>
      </c>
      <c r="EI130" s="9"/>
      <c r="EM130" s="7" t="s">
        <v>148</v>
      </c>
      <c r="EO130" s="9"/>
      <c r="EP130" s="16"/>
    </row>
    <row r="131" spans="1:146" x14ac:dyDescent="0.25">
      <c r="A131" s="7" t="s">
        <v>144</v>
      </c>
      <c r="B131" s="7" t="s">
        <v>783</v>
      </c>
      <c r="C131" s="7" t="s">
        <v>146</v>
      </c>
      <c r="D131" s="8">
        <v>46272.5</v>
      </c>
      <c r="E131" s="7" t="s">
        <v>147</v>
      </c>
      <c r="F131" s="7" t="s">
        <v>147</v>
      </c>
      <c r="G131" s="7" t="s">
        <v>148</v>
      </c>
      <c r="H131" s="7" t="s">
        <v>147</v>
      </c>
      <c r="I131" s="7" t="s">
        <v>149</v>
      </c>
      <c r="J131" s="7" t="s">
        <v>150</v>
      </c>
      <c r="K131" s="7" t="s">
        <v>151</v>
      </c>
      <c r="L131" s="7" t="s">
        <v>146</v>
      </c>
      <c r="N131" s="7" t="s">
        <v>819</v>
      </c>
      <c r="O131" s="7">
        <v>1</v>
      </c>
      <c r="P131" s="7" t="s">
        <v>820</v>
      </c>
      <c r="Q131" s="7" t="s">
        <v>250</v>
      </c>
      <c r="R131" s="9">
        <v>45968</v>
      </c>
      <c r="S131" s="7" t="s">
        <v>821</v>
      </c>
      <c r="T131" s="7">
        <v>2</v>
      </c>
      <c r="U131" s="7" t="s">
        <v>156</v>
      </c>
      <c r="V131" s="7" t="s">
        <v>148</v>
      </c>
      <c r="W131" s="7" t="s">
        <v>157</v>
      </c>
      <c r="X131" s="7">
        <v>252</v>
      </c>
      <c r="Y131" s="10">
        <v>0.24169452488422299</v>
      </c>
      <c r="Z131" s="7" t="s">
        <v>148</v>
      </c>
      <c r="AC131" s="7" t="s">
        <v>148</v>
      </c>
      <c r="AE131" s="7" t="s">
        <v>148</v>
      </c>
      <c r="AF131" s="7">
        <v>5</v>
      </c>
      <c r="AG131" s="7" t="s">
        <v>148</v>
      </c>
      <c r="AH131" s="7">
        <v>5</v>
      </c>
      <c r="AI131" s="7">
        <v>1</v>
      </c>
      <c r="AJ131" s="7">
        <v>1</v>
      </c>
      <c r="AK131" s="7" t="s">
        <v>148</v>
      </c>
      <c r="AM131" s="7" t="s">
        <v>158</v>
      </c>
      <c r="AN131" s="10">
        <v>-0.24868321418762199</v>
      </c>
      <c r="AP131" s="11">
        <v>-0.24868321418762199</v>
      </c>
      <c r="AQ131" s="7" t="s">
        <v>148</v>
      </c>
      <c r="AS131" s="11">
        <v>2.0237011834978998E-2</v>
      </c>
      <c r="AU131" s="11">
        <v>2.0237011834978998E-2</v>
      </c>
      <c r="AV131" s="7" t="s">
        <v>148</v>
      </c>
      <c r="AX131" s="11">
        <v>0.364392340183258</v>
      </c>
      <c r="AZ131" s="11">
        <v>0.364392340183258</v>
      </c>
      <c r="BA131" s="7" t="s">
        <v>148</v>
      </c>
      <c r="BC131" s="11">
        <v>-0.41394683718681302</v>
      </c>
      <c r="BE131" s="11">
        <v>-0.41394683718681302</v>
      </c>
      <c r="BF131" s="7" t="s">
        <v>148</v>
      </c>
      <c r="BH131" s="7">
        <v>1512</v>
      </c>
      <c r="BI131" s="11">
        <v>1.7038828809745599E-4</v>
      </c>
      <c r="BJ131" s="11">
        <v>1.47890960797667E-2</v>
      </c>
      <c r="BK131" s="11">
        <v>-1.8887569904327299</v>
      </c>
      <c r="BL131" s="11">
        <v>35.428550720214801</v>
      </c>
      <c r="BM131" s="11">
        <v>1.8472554162144598E-2</v>
      </c>
      <c r="BN131" s="7" t="s">
        <v>148</v>
      </c>
      <c r="BR131" s="7">
        <v>10000</v>
      </c>
      <c r="BS131" s="7">
        <v>0</v>
      </c>
      <c r="BT131" s="7">
        <v>0</v>
      </c>
      <c r="BU131" s="7">
        <v>0</v>
      </c>
      <c r="BV131" s="7">
        <v>0</v>
      </c>
      <c r="BW131" s="7">
        <v>0</v>
      </c>
      <c r="BX131" s="7" t="s">
        <v>148</v>
      </c>
      <c r="BY131" s="12">
        <v>4.8999999999999998E-3</v>
      </c>
      <c r="BZ131" s="12">
        <v>6.7000000000000002E-3</v>
      </c>
      <c r="CA131" s="7" t="s">
        <v>148</v>
      </c>
      <c r="CC131" s="7" t="s">
        <v>147</v>
      </c>
      <c r="CD131" s="7" t="s">
        <v>159</v>
      </c>
      <c r="CE131" s="7" t="s">
        <v>822</v>
      </c>
      <c r="CF131" s="7" t="s">
        <v>195</v>
      </c>
      <c r="CG131" s="7" t="s">
        <v>162</v>
      </c>
      <c r="CH131" s="7" t="s">
        <v>163</v>
      </c>
      <c r="CI131" s="7" t="s">
        <v>148</v>
      </c>
      <c r="CO131" s="7" t="s">
        <v>164</v>
      </c>
      <c r="CP131" s="7" t="s">
        <v>165</v>
      </c>
      <c r="CQ131" s="7" t="s">
        <v>166</v>
      </c>
      <c r="CR131" s="7" t="s">
        <v>147</v>
      </c>
      <c r="CS131" s="7" t="s">
        <v>167</v>
      </c>
      <c r="CU131" s="7" t="s">
        <v>168</v>
      </c>
      <c r="CV131" s="7" t="s">
        <v>1902</v>
      </c>
      <c r="CW131" s="7" t="s">
        <v>147</v>
      </c>
      <c r="CX131" s="7" t="s">
        <v>147</v>
      </c>
      <c r="DU131" s="13">
        <v>6.7000000000000002E-3</v>
      </c>
      <c r="DV131" s="7">
        <v>2</v>
      </c>
      <c r="DX131" s="9">
        <v>45968</v>
      </c>
      <c r="DY131" s="9">
        <v>45968</v>
      </c>
      <c r="DZ131" s="7" t="s">
        <v>821</v>
      </c>
      <c r="EA131" s="7" t="s">
        <v>822</v>
      </c>
      <c r="EB131" s="7" t="s">
        <v>162</v>
      </c>
      <c r="EC131" s="7" t="s">
        <v>823</v>
      </c>
      <c r="EE131" s="7" t="s">
        <v>170</v>
      </c>
      <c r="EF131" s="7" t="s">
        <v>171</v>
      </c>
      <c r="EG131" s="7" t="s">
        <v>172</v>
      </c>
      <c r="EH131" s="14">
        <v>2.0237011834978998E-2</v>
      </c>
      <c r="EI131" s="9"/>
      <c r="EM131" s="7" t="s">
        <v>148</v>
      </c>
      <c r="EO131" s="9"/>
      <c r="EP131" s="16"/>
    </row>
    <row r="132" spans="1:146" x14ac:dyDescent="0.25">
      <c r="A132" s="7" t="s">
        <v>144</v>
      </c>
      <c r="B132" s="7" t="s">
        <v>783</v>
      </c>
      <c r="C132" s="7" t="s">
        <v>146</v>
      </c>
      <c r="D132" s="8">
        <v>46272.5</v>
      </c>
      <c r="E132" s="7" t="s">
        <v>147</v>
      </c>
      <c r="F132" s="7" t="s">
        <v>147</v>
      </c>
      <c r="G132" s="7" t="s">
        <v>148</v>
      </c>
      <c r="H132" s="7" t="s">
        <v>147</v>
      </c>
      <c r="I132" s="7" t="s">
        <v>149</v>
      </c>
      <c r="J132" s="7" t="s">
        <v>150</v>
      </c>
      <c r="K132" s="7" t="s">
        <v>151</v>
      </c>
      <c r="L132" s="7" t="s">
        <v>146</v>
      </c>
      <c r="N132" s="7" t="s">
        <v>824</v>
      </c>
      <c r="O132" s="7">
        <v>1</v>
      </c>
      <c r="P132" s="7" t="s">
        <v>825</v>
      </c>
      <c r="Q132" s="7" t="s">
        <v>250</v>
      </c>
      <c r="R132" s="9">
        <v>45968</v>
      </c>
      <c r="S132" s="7" t="s">
        <v>826</v>
      </c>
      <c r="T132" s="7">
        <v>2</v>
      </c>
      <c r="U132" s="7" t="s">
        <v>156</v>
      </c>
      <c r="V132" s="7" t="s">
        <v>148</v>
      </c>
      <c r="W132" s="7" t="s">
        <v>157</v>
      </c>
      <c r="X132" s="7">
        <v>252</v>
      </c>
      <c r="Y132" s="10">
        <v>0.22507390379905701</v>
      </c>
      <c r="Z132" s="7" t="s">
        <v>148</v>
      </c>
      <c r="AC132" s="7" t="s">
        <v>148</v>
      </c>
      <c r="AE132" s="7" t="s">
        <v>148</v>
      </c>
      <c r="AF132" s="7">
        <v>5</v>
      </c>
      <c r="AG132" s="7" t="s">
        <v>148</v>
      </c>
      <c r="AH132" s="7">
        <v>5</v>
      </c>
      <c r="AI132" s="7">
        <v>1</v>
      </c>
      <c r="AJ132" s="7">
        <v>1</v>
      </c>
      <c r="AK132" s="7" t="s">
        <v>148</v>
      </c>
      <c r="AM132" s="7" t="s">
        <v>158</v>
      </c>
      <c r="AN132" s="10">
        <v>-0.30006232857704102</v>
      </c>
      <c r="AP132" s="11">
        <v>-0.30006232857704102</v>
      </c>
      <c r="AQ132" s="7" t="s">
        <v>148</v>
      </c>
      <c r="AS132" s="11">
        <v>-6.6746763885021196E-2</v>
      </c>
      <c r="AU132" s="11">
        <v>-6.6746763885021196E-2</v>
      </c>
      <c r="AV132" s="7" t="s">
        <v>148</v>
      </c>
      <c r="AX132" s="11">
        <v>0.242552384734153</v>
      </c>
      <c r="AZ132" s="11">
        <v>0.242552384734153</v>
      </c>
      <c r="BA132" s="7" t="s">
        <v>148</v>
      </c>
      <c r="BC132" s="11">
        <v>-0.422467231750488</v>
      </c>
      <c r="BE132" s="11">
        <v>-0.422467231750488</v>
      </c>
      <c r="BF132" s="7" t="s">
        <v>148</v>
      </c>
      <c r="BH132" s="7">
        <v>1512</v>
      </c>
      <c r="BI132" s="11">
        <v>-1.7600774299353299E-4</v>
      </c>
      <c r="BJ132" s="11">
        <v>1.4131724834442101E-2</v>
      </c>
      <c r="BK132" s="11">
        <v>-0.186037883162498</v>
      </c>
      <c r="BL132" s="11">
        <v>2.8520264625549299</v>
      </c>
      <c r="BM132" s="11">
        <v>1.92084088921546E-2</v>
      </c>
      <c r="BN132" s="7" t="s">
        <v>148</v>
      </c>
      <c r="BR132" s="7">
        <v>10000</v>
      </c>
      <c r="BS132" s="7">
        <v>0</v>
      </c>
      <c r="BT132" s="7">
        <v>0</v>
      </c>
      <c r="BU132" s="7">
        <v>0</v>
      </c>
      <c r="BV132" s="7">
        <v>0</v>
      </c>
      <c r="BW132" s="7">
        <v>0</v>
      </c>
      <c r="BX132" s="7" t="s">
        <v>148</v>
      </c>
      <c r="BY132" s="12">
        <v>4.8999999999999998E-3</v>
      </c>
      <c r="BZ132" s="12">
        <v>6.7000000000000002E-3</v>
      </c>
      <c r="CA132" s="7" t="s">
        <v>148</v>
      </c>
      <c r="CC132" s="7" t="s">
        <v>147</v>
      </c>
      <c r="CD132" s="7" t="s">
        <v>159</v>
      </c>
      <c r="CE132" s="7" t="s">
        <v>827</v>
      </c>
      <c r="CF132" s="7" t="s">
        <v>195</v>
      </c>
      <c r="CG132" s="7" t="s">
        <v>162</v>
      </c>
      <c r="CH132" s="7" t="s">
        <v>163</v>
      </c>
      <c r="CI132" s="7" t="s">
        <v>148</v>
      </c>
      <c r="CO132" s="7" t="s">
        <v>164</v>
      </c>
      <c r="CP132" s="7" t="s">
        <v>165</v>
      </c>
      <c r="CQ132" s="7" t="s">
        <v>166</v>
      </c>
      <c r="CR132" s="7" t="s">
        <v>147</v>
      </c>
      <c r="CS132" s="7" t="s">
        <v>167</v>
      </c>
      <c r="CU132" s="7" t="s">
        <v>168</v>
      </c>
      <c r="CV132" s="7" t="s">
        <v>1902</v>
      </c>
      <c r="CW132" s="7" t="s">
        <v>147</v>
      </c>
      <c r="CX132" s="7" t="s">
        <v>147</v>
      </c>
      <c r="DU132" s="13">
        <v>6.7000000000000002E-3</v>
      </c>
      <c r="DV132" s="7">
        <v>2</v>
      </c>
      <c r="DX132" s="9">
        <v>45968</v>
      </c>
      <c r="DY132" s="9">
        <v>45968</v>
      </c>
      <c r="DZ132" s="7" t="s">
        <v>826</v>
      </c>
      <c r="EA132" s="7" t="s">
        <v>827</v>
      </c>
      <c r="EB132" s="7" t="s">
        <v>162</v>
      </c>
      <c r="EC132" s="7" t="s">
        <v>828</v>
      </c>
      <c r="EE132" s="7" t="s">
        <v>170</v>
      </c>
      <c r="EF132" s="7" t="s">
        <v>171</v>
      </c>
      <c r="EG132" s="7" t="s">
        <v>172</v>
      </c>
      <c r="EH132" s="14">
        <v>-6.6746763885021196E-2</v>
      </c>
      <c r="EI132" s="9"/>
      <c r="EM132" s="7" t="s">
        <v>148</v>
      </c>
      <c r="EO132" s="9"/>
      <c r="EP132" s="16"/>
    </row>
    <row r="133" spans="1:146" x14ac:dyDescent="0.25">
      <c r="A133" s="7" t="s">
        <v>144</v>
      </c>
      <c r="B133" s="7" t="s">
        <v>783</v>
      </c>
      <c r="C133" s="7" t="s">
        <v>146</v>
      </c>
      <c r="D133" s="8">
        <v>46272.5</v>
      </c>
      <c r="E133" s="7" t="s">
        <v>147</v>
      </c>
      <c r="F133" s="7" t="s">
        <v>147</v>
      </c>
      <c r="G133" s="7" t="s">
        <v>148</v>
      </c>
      <c r="H133" s="7" t="s">
        <v>147</v>
      </c>
      <c r="I133" s="7" t="s">
        <v>149</v>
      </c>
      <c r="J133" s="7" t="s">
        <v>150</v>
      </c>
      <c r="K133" s="7" t="s">
        <v>151</v>
      </c>
      <c r="L133" s="7" t="s">
        <v>146</v>
      </c>
      <c r="N133" s="7" t="s">
        <v>829</v>
      </c>
      <c r="O133" s="7">
        <v>1</v>
      </c>
      <c r="P133" s="7" t="s">
        <v>830</v>
      </c>
      <c r="Q133" s="7" t="s">
        <v>250</v>
      </c>
      <c r="R133" s="9">
        <v>45968</v>
      </c>
      <c r="S133" s="7" t="s">
        <v>831</v>
      </c>
      <c r="T133" s="7">
        <v>2</v>
      </c>
      <c r="U133" s="7" t="s">
        <v>156</v>
      </c>
      <c r="V133" s="7" t="s">
        <v>148</v>
      </c>
      <c r="W133" s="7" t="s">
        <v>157</v>
      </c>
      <c r="X133" s="7">
        <v>252</v>
      </c>
      <c r="Y133" s="10">
        <v>0.240944609045982</v>
      </c>
      <c r="Z133" s="7" t="s">
        <v>148</v>
      </c>
      <c r="AC133" s="7" t="s">
        <v>148</v>
      </c>
      <c r="AE133" s="7" t="s">
        <v>148</v>
      </c>
      <c r="AF133" s="7">
        <v>5</v>
      </c>
      <c r="AG133" s="7" t="s">
        <v>148</v>
      </c>
      <c r="AH133" s="7">
        <v>5</v>
      </c>
      <c r="AI133" s="7">
        <v>1</v>
      </c>
      <c r="AJ133" s="7">
        <v>1</v>
      </c>
      <c r="AK133" s="7" t="s">
        <v>148</v>
      </c>
      <c r="AM133" s="7" t="s">
        <v>158</v>
      </c>
      <c r="AN133" s="10">
        <v>-0.287309110164642</v>
      </c>
      <c r="AP133" s="11">
        <v>-0.287309110164642</v>
      </c>
      <c r="AQ133" s="7" t="s">
        <v>148</v>
      </c>
      <c r="AS133" s="11">
        <v>-3.0118439346551801E-2</v>
      </c>
      <c r="AU133" s="11">
        <v>-3.0118439346551801E-2</v>
      </c>
      <c r="AV133" s="7" t="s">
        <v>148</v>
      </c>
      <c r="AX133" s="11">
        <v>0.31935620307922302</v>
      </c>
      <c r="AZ133" s="11">
        <v>0.31935620307922302</v>
      </c>
      <c r="BA133" s="7" t="s">
        <v>148</v>
      </c>
      <c r="BC133" s="11">
        <v>-0.44457274675369202</v>
      </c>
      <c r="BE133" s="11">
        <v>-0.44457274675369202</v>
      </c>
      <c r="BF133" s="7" t="s">
        <v>148</v>
      </c>
      <c r="BH133" s="7">
        <v>1512</v>
      </c>
      <c r="BI133" s="11">
        <v>-6.9332495513663102E-6</v>
      </c>
      <c r="BJ133" s="11">
        <v>1.51595333591103E-2</v>
      </c>
      <c r="BK133" s="11">
        <v>-4.8327196389436701E-2</v>
      </c>
      <c r="BL133" s="11">
        <v>1.5419077873229901</v>
      </c>
      <c r="BM133" s="11">
        <v>2.0485436543822198E-2</v>
      </c>
      <c r="BN133" s="7" t="s">
        <v>148</v>
      </c>
      <c r="BR133" s="7">
        <v>10000</v>
      </c>
      <c r="BS133" s="7">
        <v>0</v>
      </c>
      <c r="BT133" s="7">
        <v>0</v>
      </c>
      <c r="BU133" s="7">
        <v>0</v>
      </c>
      <c r="BV133" s="7">
        <v>0</v>
      </c>
      <c r="BW133" s="7">
        <v>0</v>
      </c>
      <c r="BX133" s="7" t="s">
        <v>148</v>
      </c>
      <c r="BY133" s="12">
        <v>4.8999999999999998E-3</v>
      </c>
      <c r="BZ133" s="12">
        <v>6.7000000000000002E-3</v>
      </c>
      <c r="CA133" s="7" t="s">
        <v>148</v>
      </c>
      <c r="CC133" s="7" t="s">
        <v>147</v>
      </c>
      <c r="CD133" s="7" t="s">
        <v>159</v>
      </c>
      <c r="CE133" s="7" t="s">
        <v>832</v>
      </c>
      <c r="CF133" s="7" t="s">
        <v>195</v>
      </c>
      <c r="CG133" s="7" t="s">
        <v>162</v>
      </c>
      <c r="CH133" s="7" t="s">
        <v>163</v>
      </c>
      <c r="CI133" s="7" t="s">
        <v>148</v>
      </c>
      <c r="CO133" s="7" t="s">
        <v>164</v>
      </c>
      <c r="CP133" s="7" t="s">
        <v>165</v>
      </c>
      <c r="CQ133" s="7" t="s">
        <v>166</v>
      </c>
      <c r="CR133" s="7" t="s">
        <v>147</v>
      </c>
      <c r="CS133" s="7" t="s">
        <v>167</v>
      </c>
      <c r="CU133" s="7" t="s">
        <v>168</v>
      </c>
      <c r="CV133" s="7" t="s">
        <v>1902</v>
      </c>
      <c r="CW133" s="7" t="s">
        <v>147</v>
      </c>
      <c r="CX133" s="7" t="s">
        <v>147</v>
      </c>
      <c r="DU133" s="13">
        <v>6.7000000000000002E-3</v>
      </c>
      <c r="DV133" s="7">
        <v>2</v>
      </c>
      <c r="DX133" s="9">
        <v>45968</v>
      </c>
      <c r="DY133" s="9">
        <v>45968</v>
      </c>
      <c r="DZ133" s="7" t="s">
        <v>831</v>
      </c>
      <c r="EA133" s="7" t="s">
        <v>832</v>
      </c>
      <c r="EB133" s="7" t="s">
        <v>162</v>
      </c>
      <c r="EC133" s="7" t="s">
        <v>833</v>
      </c>
      <c r="EE133" s="7" t="s">
        <v>170</v>
      </c>
      <c r="EF133" s="7" t="s">
        <v>171</v>
      </c>
      <c r="EG133" s="7" t="s">
        <v>172</v>
      </c>
      <c r="EH133" s="14">
        <v>-3.0118439346551801E-2</v>
      </c>
      <c r="EI133" s="9"/>
      <c r="EM133" s="7" t="s">
        <v>148</v>
      </c>
      <c r="EO133" s="9"/>
      <c r="EP133" s="16"/>
    </row>
    <row r="134" spans="1:146" x14ac:dyDescent="0.25">
      <c r="A134" s="7" t="s">
        <v>144</v>
      </c>
      <c r="B134" s="7" t="s">
        <v>783</v>
      </c>
      <c r="C134" s="7" t="s">
        <v>146</v>
      </c>
      <c r="D134" s="8">
        <v>46272.5</v>
      </c>
      <c r="E134" s="7" t="s">
        <v>147</v>
      </c>
      <c r="F134" s="7" t="s">
        <v>147</v>
      </c>
      <c r="G134" s="7" t="s">
        <v>148</v>
      </c>
      <c r="H134" s="7" t="s">
        <v>147</v>
      </c>
      <c r="I134" s="7" t="s">
        <v>149</v>
      </c>
      <c r="J134" s="7" t="s">
        <v>150</v>
      </c>
      <c r="K134" s="7" t="s">
        <v>151</v>
      </c>
      <c r="L134" s="7" t="s">
        <v>146</v>
      </c>
      <c r="N134" s="7" t="s">
        <v>834</v>
      </c>
      <c r="O134" s="7">
        <v>1</v>
      </c>
      <c r="P134" s="7" t="s">
        <v>835</v>
      </c>
      <c r="Q134" s="7" t="s">
        <v>250</v>
      </c>
      <c r="R134" s="9">
        <v>46128</v>
      </c>
      <c r="S134" s="7" t="s">
        <v>836</v>
      </c>
      <c r="T134" s="7">
        <v>2</v>
      </c>
      <c r="U134" s="7" t="s">
        <v>156</v>
      </c>
      <c r="V134" s="7" t="s">
        <v>148</v>
      </c>
      <c r="W134" s="7" t="s">
        <v>157</v>
      </c>
      <c r="X134" s="7">
        <v>252</v>
      </c>
      <c r="Y134" s="10">
        <v>0.31702703237533503</v>
      </c>
      <c r="Z134" s="7" t="s">
        <v>148</v>
      </c>
      <c r="AC134" s="7" t="s">
        <v>148</v>
      </c>
      <c r="AE134" s="7" t="s">
        <v>148</v>
      </c>
      <c r="AF134" s="7">
        <v>6</v>
      </c>
      <c r="AG134" s="7" t="s">
        <v>148</v>
      </c>
      <c r="AH134" s="7">
        <v>6</v>
      </c>
      <c r="AI134" s="7">
        <v>1</v>
      </c>
      <c r="AJ134" s="7">
        <v>3</v>
      </c>
      <c r="AK134" s="7" t="s">
        <v>148</v>
      </c>
      <c r="AM134" s="7" t="s">
        <v>158</v>
      </c>
      <c r="AN134" s="10">
        <v>-0.61809521913528398</v>
      </c>
      <c r="AP134" s="11">
        <v>-0.25529366731643599</v>
      </c>
      <c r="AQ134" s="7" t="s">
        <v>148</v>
      </c>
      <c r="AS134" s="11">
        <v>-4.4904816895723301E-2</v>
      </c>
      <c r="AU134" s="11">
        <v>-5.4261870682239498E-2</v>
      </c>
      <c r="AV134" s="7" t="s">
        <v>148</v>
      </c>
      <c r="AX134" s="11">
        <v>0.93122941255569402</v>
      </c>
      <c r="AZ134" s="11">
        <v>0.22228270769119199</v>
      </c>
      <c r="BA134" s="7" t="s">
        <v>148</v>
      </c>
      <c r="BC134" s="11">
        <v>-0.61809521913528398</v>
      </c>
      <c r="BE134" s="11">
        <v>-0.383741945028305</v>
      </c>
      <c r="BF134" s="7" t="s">
        <v>148</v>
      </c>
      <c r="BH134" s="7">
        <v>1512</v>
      </c>
      <c r="BI134" s="11">
        <v>-2.0266381034161801E-4</v>
      </c>
      <c r="BJ134" s="11">
        <v>1.98640916496515E-2</v>
      </c>
      <c r="BK134" s="11">
        <v>-0.73747563362121504</v>
      </c>
      <c r="BL134" s="11">
        <v>5.4961819648742596</v>
      </c>
      <c r="BM134" s="11">
        <v>2.62382514774799E-2</v>
      </c>
      <c r="BN134" s="7" t="s">
        <v>148</v>
      </c>
      <c r="BR134" s="7">
        <v>10000</v>
      </c>
      <c r="BS134" s="7">
        <v>0</v>
      </c>
      <c r="BT134" s="7">
        <v>0</v>
      </c>
      <c r="BU134" s="7">
        <v>0</v>
      </c>
      <c r="BV134" s="7">
        <v>0</v>
      </c>
      <c r="BW134" s="7">
        <v>0</v>
      </c>
      <c r="BX134" s="7" t="s">
        <v>148</v>
      </c>
      <c r="BY134" s="12">
        <v>4.8999999999999998E-3</v>
      </c>
      <c r="BZ134" s="12">
        <v>6.7000000000000002E-3</v>
      </c>
      <c r="CA134" s="7" t="s">
        <v>148</v>
      </c>
      <c r="CC134" s="7" t="s">
        <v>147</v>
      </c>
      <c r="CD134" s="7" t="s">
        <v>159</v>
      </c>
      <c r="CE134" s="7" t="s">
        <v>837</v>
      </c>
      <c r="CF134" s="7" t="s">
        <v>206</v>
      </c>
      <c r="CG134" s="7" t="s">
        <v>162</v>
      </c>
      <c r="CH134" s="7" t="s">
        <v>163</v>
      </c>
      <c r="CI134" s="7" t="s">
        <v>148</v>
      </c>
      <c r="CO134" s="7" t="s">
        <v>164</v>
      </c>
      <c r="CP134" s="7" t="s">
        <v>165</v>
      </c>
      <c r="CQ134" s="7" t="s">
        <v>166</v>
      </c>
      <c r="CR134" s="7" t="s">
        <v>147</v>
      </c>
      <c r="CS134" s="7" t="s">
        <v>167</v>
      </c>
      <c r="CU134" s="7" t="s">
        <v>168</v>
      </c>
      <c r="CV134" s="7" t="s">
        <v>1902</v>
      </c>
      <c r="CW134" s="7" t="s">
        <v>147</v>
      </c>
      <c r="CX134" s="7" t="s">
        <v>147</v>
      </c>
      <c r="DU134" s="13">
        <v>6.7000000000000002E-3</v>
      </c>
      <c r="DV134" s="7">
        <v>2</v>
      </c>
      <c r="DX134" s="9">
        <v>46128</v>
      </c>
      <c r="DY134" s="9">
        <v>46128</v>
      </c>
      <c r="DZ134" s="7" t="s">
        <v>836</v>
      </c>
      <c r="EA134" s="7" t="s">
        <v>837</v>
      </c>
      <c r="EB134" s="7" t="s">
        <v>162</v>
      </c>
      <c r="EC134" s="7" t="s">
        <v>838</v>
      </c>
      <c r="EE134" s="7" t="s">
        <v>170</v>
      </c>
      <c r="EF134" s="7" t="s">
        <v>171</v>
      </c>
      <c r="EG134" s="7" t="s">
        <v>172</v>
      </c>
      <c r="EH134" s="14">
        <v>-5.4261870682239498E-2</v>
      </c>
      <c r="EI134" s="9"/>
      <c r="EM134" s="7" t="s">
        <v>148</v>
      </c>
      <c r="EO134" s="9"/>
      <c r="EP134" s="16"/>
    </row>
    <row r="135" spans="1:146" x14ac:dyDescent="0.25">
      <c r="A135" s="7" t="s">
        <v>144</v>
      </c>
      <c r="B135" s="7" t="s">
        <v>783</v>
      </c>
      <c r="C135" s="7" t="s">
        <v>146</v>
      </c>
      <c r="D135" s="8">
        <v>46272.5</v>
      </c>
      <c r="E135" s="7" t="s">
        <v>147</v>
      </c>
      <c r="F135" s="7" t="s">
        <v>147</v>
      </c>
      <c r="G135" s="7" t="s">
        <v>148</v>
      </c>
      <c r="H135" s="7" t="s">
        <v>147</v>
      </c>
      <c r="I135" s="7" t="s">
        <v>149</v>
      </c>
      <c r="J135" s="7" t="s">
        <v>150</v>
      </c>
      <c r="K135" s="7" t="s">
        <v>151</v>
      </c>
      <c r="L135" s="7" t="s">
        <v>146</v>
      </c>
      <c r="N135" s="7" t="s">
        <v>839</v>
      </c>
      <c r="O135" s="7">
        <v>1</v>
      </c>
      <c r="P135" s="7" t="s">
        <v>840</v>
      </c>
      <c r="Q135" s="7" t="s">
        <v>250</v>
      </c>
      <c r="R135" s="9">
        <v>45968</v>
      </c>
      <c r="S135" s="7" t="s">
        <v>841</v>
      </c>
      <c r="T135" s="7">
        <v>2</v>
      </c>
      <c r="U135" s="7" t="s">
        <v>156</v>
      </c>
      <c r="V135" s="7" t="s">
        <v>148</v>
      </c>
      <c r="W135" s="7" t="s">
        <v>157</v>
      </c>
      <c r="X135" s="7">
        <v>252</v>
      </c>
      <c r="Y135" s="10">
        <v>0.14938805997371599</v>
      </c>
      <c r="Z135" s="7" t="s">
        <v>148</v>
      </c>
      <c r="AC135" s="7" t="s">
        <v>148</v>
      </c>
      <c r="AE135" s="7" t="s">
        <v>148</v>
      </c>
      <c r="AF135" s="7">
        <v>4</v>
      </c>
      <c r="AG135" s="7" t="s">
        <v>148</v>
      </c>
      <c r="AH135" s="7">
        <v>4</v>
      </c>
      <c r="AI135" s="7">
        <v>1</v>
      </c>
      <c r="AJ135" s="7">
        <v>5</v>
      </c>
      <c r="AK135" s="7" t="s">
        <v>148</v>
      </c>
      <c r="AM135" s="7" t="s">
        <v>158</v>
      </c>
      <c r="AN135" s="10">
        <v>-0.122541300952434</v>
      </c>
      <c r="AP135" s="11">
        <v>-2.4711702018976201E-2</v>
      </c>
      <c r="AQ135" s="7" t="s">
        <v>148</v>
      </c>
      <c r="AS135" s="11">
        <v>6.27277791500091E-2</v>
      </c>
      <c r="AU135" s="11">
        <v>6.2315903604030602E-2</v>
      </c>
      <c r="AV135" s="7" t="s">
        <v>148</v>
      </c>
      <c r="AX135" s="11">
        <v>0.28506860136985701</v>
      </c>
      <c r="AZ135" s="11">
        <v>0.156741023063659</v>
      </c>
      <c r="BA135" s="7" t="s">
        <v>148</v>
      </c>
      <c r="BC135" s="11">
        <v>-0.28305709362030002</v>
      </c>
      <c r="BE135" s="11">
        <v>-0.14665934443473799</v>
      </c>
      <c r="BF135" s="7" t="s">
        <v>148</v>
      </c>
      <c r="BH135" s="7">
        <v>1512</v>
      </c>
      <c r="BI135" s="11">
        <v>2.8359034331515399E-4</v>
      </c>
      <c r="BJ135" s="11">
        <v>9.3902768567204406E-3</v>
      </c>
      <c r="BK135" s="11">
        <v>-0.30960464477539001</v>
      </c>
      <c r="BL135" s="11">
        <v>4.2562890052795401</v>
      </c>
      <c r="BM135" s="11">
        <v>1.2008121237158701E-2</v>
      </c>
      <c r="BN135" s="7" t="s">
        <v>148</v>
      </c>
      <c r="BR135" s="7">
        <v>10000</v>
      </c>
      <c r="BS135" s="7">
        <v>0</v>
      </c>
      <c r="BT135" s="7">
        <v>0</v>
      </c>
      <c r="BU135" s="7">
        <v>0</v>
      </c>
      <c r="BV135" s="7">
        <v>0</v>
      </c>
      <c r="BW135" s="7">
        <v>0</v>
      </c>
      <c r="BX135" s="7" t="s">
        <v>148</v>
      </c>
      <c r="BY135" s="12">
        <v>4.8999999999999998E-3</v>
      </c>
      <c r="BZ135" s="12">
        <v>6.7000000000000002E-3</v>
      </c>
      <c r="CA135" s="7" t="s">
        <v>148</v>
      </c>
      <c r="CC135" s="7" t="s">
        <v>147</v>
      </c>
      <c r="CD135" s="7" t="s">
        <v>159</v>
      </c>
      <c r="CE135" s="7" t="s">
        <v>842</v>
      </c>
      <c r="CF135" s="7" t="s">
        <v>161</v>
      </c>
      <c r="CG135" s="7" t="s">
        <v>162</v>
      </c>
      <c r="CH135" s="7" t="s">
        <v>163</v>
      </c>
      <c r="CI135" s="7" t="s">
        <v>148</v>
      </c>
      <c r="CO135" s="7" t="s">
        <v>164</v>
      </c>
      <c r="CP135" s="7" t="s">
        <v>165</v>
      </c>
      <c r="CQ135" s="7" t="s">
        <v>166</v>
      </c>
      <c r="CR135" s="7" t="s">
        <v>147</v>
      </c>
      <c r="CS135" s="7" t="s">
        <v>167</v>
      </c>
      <c r="CU135" s="7" t="s">
        <v>168</v>
      </c>
      <c r="CV135" s="7" t="s">
        <v>1902</v>
      </c>
      <c r="CW135" s="7" t="s">
        <v>147</v>
      </c>
      <c r="CX135" s="7" t="s">
        <v>147</v>
      </c>
      <c r="DU135" s="13">
        <v>6.7000000000000002E-3</v>
      </c>
      <c r="DV135" s="7">
        <v>2</v>
      </c>
      <c r="DX135" s="9">
        <v>45968</v>
      </c>
      <c r="DY135" s="9">
        <v>45968</v>
      </c>
      <c r="DZ135" s="7" t="s">
        <v>841</v>
      </c>
      <c r="EA135" s="7" t="s">
        <v>842</v>
      </c>
      <c r="EB135" s="7" t="s">
        <v>162</v>
      </c>
      <c r="EC135" s="7" t="s">
        <v>843</v>
      </c>
      <c r="EE135" s="7" t="s">
        <v>170</v>
      </c>
      <c r="EF135" s="7" t="s">
        <v>171</v>
      </c>
      <c r="EG135" s="7" t="s">
        <v>172</v>
      </c>
      <c r="EH135" s="14">
        <v>6.2315903604030602E-2</v>
      </c>
      <c r="EI135" s="9"/>
      <c r="EM135" s="7" t="s">
        <v>148</v>
      </c>
      <c r="EO135" s="9"/>
      <c r="EP135" s="16"/>
    </row>
    <row r="136" spans="1:146" x14ac:dyDescent="0.25">
      <c r="A136" s="7" t="s">
        <v>144</v>
      </c>
      <c r="B136" s="7" t="s">
        <v>783</v>
      </c>
      <c r="C136" s="7" t="s">
        <v>146</v>
      </c>
      <c r="D136" s="8">
        <v>46272.5</v>
      </c>
      <c r="E136" s="7" t="s">
        <v>147</v>
      </c>
      <c r="F136" s="7" t="s">
        <v>147</v>
      </c>
      <c r="G136" s="7" t="s">
        <v>148</v>
      </c>
      <c r="H136" s="7" t="s">
        <v>147</v>
      </c>
      <c r="I136" s="7" t="s">
        <v>149</v>
      </c>
      <c r="J136" s="7" t="s">
        <v>150</v>
      </c>
      <c r="K136" s="7" t="s">
        <v>151</v>
      </c>
      <c r="L136" s="7" t="s">
        <v>146</v>
      </c>
      <c r="N136" s="7" t="s">
        <v>844</v>
      </c>
      <c r="O136" s="7">
        <v>1</v>
      </c>
      <c r="P136" s="7" t="s">
        <v>845</v>
      </c>
      <c r="Q136" s="7" t="s">
        <v>250</v>
      </c>
      <c r="R136" s="9">
        <v>45968</v>
      </c>
      <c r="S136" s="7" t="s">
        <v>846</v>
      </c>
      <c r="T136" s="7">
        <v>2</v>
      </c>
      <c r="U136" s="7" t="s">
        <v>156</v>
      </c>
      <c r="V136" s="7" t="s">
        <v>148</v>
      </c>
      <c r="W136" s="7" t="s">
        <v>157</v>
      </c>
      <c r="X136" s="7">
        <v>252</v>
      </c>
      <c r="Y136" s="10">
        <v>0.188657715916633</v>
      </c>
      <c r="Z136" s="7" t="s">
        <v>148</v>
      </c>
      <c r="AC136" s="7" t="s">
        <v>148</v>
      </c>
      <c r="AE136" s="7" t="s">
        <v>148</v>
      </c>
      <c r="AF136" s="7">
        <v>4</v>
      </c>
      <c r="AG136" s="7" t="s">
        <v>148</v>
      </c>
      <c r="AH136" s="7">
        <v>4</v>
      </c>
      <c r="AI136" s="7">
        <v>1</v>
      </c>
      <c r="AJ136" s="7">
        <v>3</v>
      </c>
      <c r="AK136" s="7" t="s">
        <v>148</v>
      </c>
      <c r="AM136" s="7" t="s">
        <v>158</v>
      </c>
      <c r="AN136" s="10">
        <v>-0.201521381735801</v>
      </c>
      <c r="AP136" s="11">
        <v>-0.11580642312765101</v>
      </c>
      <c r="AQ136" s="7" t="s">
        <v>148</v>
      </c>
      <c r="AS136" s="11">
        <v>1.6426330432295799E-2</v>
      </c>
      <c r="AU136" s="11">
        <v>1.63385923951864E-2</v>
      </c>
      <c r="AV136" s="7" t="s">
        <v>148</v>
      </c>
      <c r="AX136" s="11">
        <v>0.29331362247467002</v>
      </c>
      <c r="AZ136" s="11">
        <v>0.16806744039058599</v>
      </c>
      <c r="BA136" s="7" t="s">
        <v>148</v>
      </c>
      <c r="BC136" s="11">
        <v>-0.34901508688926602</v>
      </c>
      <c r="BE136" s="11">
        <v>-0.229130893945693</v>
      </c>
      <c r="BF136" s="7" t="s">
        <v>148</v>
      </c>
      <c r="BH136" s="7">
        <v>1512</v>
      </c>
      <c r="BI136" s="11">
        <v>1.3461697380989701E-4</v>
      </c>
      <c r="BJ136" s="11">
        <v>1.1872365139424799E-2</v>
      </c>
      <c r="BK136" s="11">
        <v>-6.5438136458396898E-2</v>
      </c>
      <c r="BL136" s="11">
        <v>6.1881322860717702</v>
      </c>
      <c r="BM136" s="11">
        <v>1.53009016066789E-2</v>
      </c>
      <c r="BN136" s="7" t="s">
        <v>148</v>
      </c>
      <c r="BR136" s="7">
        <v>10000</v>
      </c>
      <c r="BS136" s="7">
        <v>0</v>
      </c>
      <c r="BT136" s="7">
        <v>0</v>
      </c>
      <c r="BU136" s="7">
        <v>0</v>
      </c>
      <c r="BV136" s="7">
        <v>0</v>
      </c>
      <c r="BW136" s="7">
        <v>0</v>
      </c>
      <c r="BX136" s="7" t="s">
        <v>148</v>
      </c>
      <c r="BY136" s="12">
        <v>4.8999999999999998E-3</v>
      </c>
      <c r="BZ136" s="12">
        <v>6.7000000000000002E-3</v>
      </c>
      <c r="CA136" s="7" t="s">
        <v>148</v>
      </c>
      <c r="CC136" s="7" t="s">
        <v>147</v>
      </c>
      <c r="CD136" s="7" t="s">
        <v>159</v>
      </c>
      <c r="CE136" s="7" t="s">
        <v>847</v>
      </c>
      <c r="CF136" s="7" t="s">
        <v>161</v>
      </c>
      <c r="CG136" s="7" t="s">
        <v>162</v>
      </c>
      <c r="CH136" s="7" t="s">
        <v>163</v>
      </c>
      <c r="CI136" s="7" t="s">
        <v>148</v>
      </c>
      <c r="CO136" s="7" t="s">
        <v>164</v>
      </c>
      <c r="CP136" s="7" t="s">
        <v>165</v>
      </c>
      <c r="CQ136" s="7" t="s">
        <v>166</v>
      </c>
      <c r="CR136" s="7" t="s">
        <v>147</v>
      </c>
      <c r="CS136" s="7" t="s">
        <v>167</v>
      </c>
      <c r="CU136" s="7" t="s">
        <v>168</v>
      </c>
      <c r="CV136" s="7" t="s">
        <v>1902</v>
      </c>
      <c r="CW136" s="7" t="s">
        <v>147</v>
      </c>
      <c r="CX136" s="7" t="s">
        <v>147</v>
      </c>
      <c r="DU136" s="13">
        <v>6.7000000000000002E-3</v>
      </c>
      <c r="DV136" s="7">
        <v>2</v>
      </c>
      <c r="DX136" s="9">
        <v>45968</v>
      </c>
      <c r="DY136" s="9">
        <v>45968</v>
      </c>
      <c r="DZ136" s="7" t="s">
        <v>846</v>
      </c>
      <c r="EA136" s="7" t="s">
        <v>847</v>
      </c>
      <c r="EB136" s="7" t="s">
        <v>162</v>
      </c>
      <c r="EC136" s="7" t="s">
        <v>848</v>
      </c>
      <c r="EE136" s="7" t="s">
        <v>170</v>
      </c>
      <c r="EF136" s="7" t="s">
        <v>171</v>
      </c>
      <c r="EG136" s="7" t="s">
        <v>172</v>
      </c>
      <c r="EH136" s="14">
        <v>1.63385923951864E-2</v>
      </c>
      <c r="EI136" s="9"/>
      <c r="EM136" s="7" t="s">
        <v>148</v>
      </c>
      <c r="EO136" s="9"/>
      <c r="EP136" s="16"/>
    </row>
    <row r="137" spans="1:146" x14ac:dyDescent="0.25">
      <c r="A137" s="7" t="s">
        <v>144</v>
      </c>
      <c r="B137" s="7" t="s">
        <v>783</v>
      </c>
      <c r="C137" s="7" t="s">
        <v>146</v>
      </c>
      <c r="D137" s="8">
        <v>46272.5</v>
      </c>
      <c r="E137" s="7" t="s">
        <v>147</v>
      </c>
      <c r="F137" s="7" t="s">
        <v>147</v>
      </c>
      <c r="G137" s="7" t="s">
        <v>148</v>
      </c>
      <c r="H137" s="7" t="s">
        <v>147</v>
      </c>
      <c r="I137" s="7" t="s">
        <v>149</v>
      </c>
      <c r="J137" s="7" t="s">
        <v>150</v>
      </c>
      <c r="K137" s="7" t="s">
        <v>151</v>
      </c>
      <c r="L137" s="7" t="s">
        <v>146</v>
      </c>
      <c r="N137" s="7" t="s">
        <v>849</v>
      </c>
      <c r="O137" s="7">
        <v>1</v>
      </c>
      <c r="P137" s="7" t="s">
        <v>850</v>
      </c>
      <c r="Q137" s="7" t="s">
        <v>538</v>
      </c>
      <c r="R137" s="9">
        <v>45968</v>
      </c>
      <c r="S137" s="7" t="s">
        <v>851</v>
      </c>
      <c r="T137" s="7">
        <v>2</v>
      </c>
      <c r="U137" s="7" t="s">
        <v>156</v>
      </c>
      <c r="V137" s="7" t="s">
        <v>148</v>
      </c>
      <c r="W137" s="7" t="s">
        <v>157</v>
      </c>
      <c r="X137" s="7">
        <v>252</v>
      </c>
      <c r="Y137" s="10">
        <v>0.18876248598098699</v>
      </c>
      <c r="Z137" s="7" t="s">
        <v>148</v>
      </c>
      <c r="AC137" s="7" t="s">
        <v>148</v>
      </c>
      <c r="AE137" s="7" t="s">
        <v>148</v>
      </c>
      <c r="AF137" s="7">
        <v>4</v>
      </c>
      <c r="AG137" s="7" t="s">
        <v>148</v>
      </c>
      <c r="AH137" s="7">
        <v>4</v>
      </c>
      <c r="AI137" s="7">
        <v>1</v>
      </c>
      <c r="AJ137" s="7">
        <v>3</v>
      </c>
      <c r="AK137" s="7" t="s">
        <v>148</v>
      </c>
      <c r="AM137" s="7" t="s">
        <v>158</v>
      </c>
      <c r="AN137" s="10">
        <v>-0.19373081624507901</v>
      </c>
      <c r="AP137" s="11">
        <v>-0.107129178941249</v>
      </c>
      <c r="AQ137" s="7" t="s">
        <v>148</v>
      </c>
      <c r="AS137" s="11">
        <v>2.6481404900550801E-2</v>
      </c>
      <c r="AU137" s="11">
        <v>2.6391709223389601E-2</v>
      </c>
      <c r="AV137" s="7" t="s">
        <v>148</v>
      </c>
      <c r="AX137" s="11">
        <v>0.30627664923667902</v>
      </c>
      <c r="AZ137" s="11">
        <v>0.17971017956733701</v>
      </c>
      <c r="BA137" s="7" t="s">
        <v>148</v>
      </c>
      <c r="BC137" s="11">
        <v>-0.34896692633628801</v>
      </c>
      <c r="BE137" s="11">
        <v>-0.229094102978706</v>
      </c>
      <c r="BF137" s="7" t="s">
        <v>148</v>
      </c>
      <c r="BH137" s="7">
        <v>1512</v>
      </c>
      <c r="BI137" s="11">
        <v>1.7375138122588301E-4</v>
      </c>
      <c r="BJ137" s="11">
        <v>1.18788806721568E-2</v>
      </c>
      <c r="BK137" s="11">
        <v>-6.6207513213157598E-2</v>
      </c>
      <c r="BL137" s="11">
        <v>6.2135848999023402</v>
      </c>
      <c r="BM137" s="11">
        <v>1.52983283624053E-2</v>
      </c>
      <c r="BN137" s="7" t="s">
        <v>148</v>
      </c>
      <c r="BR137" s="7">
        <v>10000</v>
      </c>
      <c r="BS137" s="7">
        <v>0</v>
      </c>
      <c r="BT137" s="7">
        <v>0</v>
      </c>
      <c r="BU137" s="7">
        <v>0</v>
      </c>
      <c r="BV137" s="7">
        <v>0</v>
      </c>
      <c r="BW137" s="7">
        <v>0</v>
      </c>
      <c r="BX137" s="7" t="s">
        <v>148</v>
      </c>
      <c r="BY137" s="12">
        <v>4.8999999999999998E-3</v>
      </c>
      <c r="BZ137" s="12">
        <v>6.4999999999999997E-3</v>
      </c>
      <c r="CA137" s="7" t="s">
        <v>148</v>
      </c>
      <c r="CC137" s="7" t="s">
        <v>147</v>
      </c>
      <c r="CD137" s="7" t="s">
        <v>159</v>
      </c>
      <c r="CE137" s="7" t="s">
        <v>852</v>
      </c>
      <c r="CF137" s="7" t="s">
        <v>161</v>
      </c>
      <c r="CG137" s="7" t="s">
        <v>162</v>
      </c>
      <c r="CH137" s="7" t="s">
        <v>163</v>
      </c>
      <c r="CI137" s="7" t="s">
        <v>148</v>
      </c>
      <c r="CO137" s="7" t="s">
        <v>164</v>
      </c>
      <c r="CP137" s="7" t="s">
        <v>165</v>
      </c>
      <c r="CQ137" s="7" t="s">
        <v>166</v>
      </c>
      <c r="CR137" s="7" t="s">
        <v>147</v>
      </c>
      <c r="CS137" s="7" t="s">
        <v>167</v>
      </c>
      <c r="CU137" s="7" t="s">
        <v>168</v>
      </c>
      <c r="CV137" s="7" t="s">
        <v>1902</v>
      </c>
      <c r="CW137" s="7" t="s">
        <v>147</v>
      </c>
      <c r="CX137" s="7" t="s">
        <v>147</v>
      </c>
      <c r="DU137" s="13">
        <v>6.4999999999999997E-3</v>
      </c>
      <c r="DV137" s="7">
        <v>2</v>
      </c>
      <c r="DX137" s="9">
        <v>45968</v>
      </c>
      <c r="DY137" s="9">
        <v>45968</v>
      </c>
      <c r="DZ137" s="7" t="s">
        <v>851</v>
      </c>
      <c r="EA137" s="7" t="s">
        <v>852</v>
      </c>
      <c r="EB137" s="7" t="s">
        <v>162</v>
      </c>
      <c r="EC137" s="7" t="s">
        <v>853</v>
      </c>
      <c r="EE137" s="7" t="s">
        <v>170</v>
      </c>
      <c r="EF137" s="7" t="s">
        <v>171</v>
      </c>
      <c r="EG137" s="7" t="s">
        <v>172</v>
      </c>
      <c r="EH137" s="14">
        <v>2.6391709223389601E-2</v>
      </c>
      <c r="EI137" s="9"/>
      <c r="EM137" s="7" t="s">
        <v>148</v>
      </c>
      <c r="EO137" s="9"/>
      <c r="EP137" s="16"/>
    </row>
    <row r="138" spans="1:146" x14ac:dyDescent="0.25">
      <c r="A138" s="7" t="s">
        <v>144</v>
      </c>
      <c r="B138" s="7" t="s">
        <v>783</v>
      </c>
      <c r="C138" s="7" t="s">
        <v>146</v>
      </c>
      <c r="D138" s="8">
        <v>46272.5</v>
      </c>
      <c r="E138" s="7" t="s">
        <v>147</v>
      </c>
      <c r="F138" s="7" t="s">
        <v>147</v>
      </c>
      <c r="G138" s="7" t="s">
        <v>148</v>
      </c>
      <c r="H138" s="7" t="s">
        <v>147</v>
      </c>
      <c r="I138" s="7" t="s">
        <v>149</v>
      </c>
      <c r="J138" s="7" t="s">
        <v>150</v>
      </c>
      <c r="K138" s="7" t="s">
        <v>151</v>
      </c>
      <c r="L138" s="7" t="s">
        <v>146</v>
      </c>
      <c r="N138" s="7" t="s">
        <v>854</v>
      </c>
      <c r="O138" s="7">
        <v>1</v>
      </c>
      <c r="P138" s="7" t="s">
        <v>855</v>
      </c>
      <c r="Q138" s="7" t="s">
        <v>250</v>
      </c>
      <c r="R138" s="9">
        <v>45968</v>
      </c>
      <c r="S138" s="7" t="s">
        <v>856</v>
      </c>
      <c r="T138" s="7">
        <v>2</v>
      </c>
      <c r="U138" s="7" t="s">
        <v>156</v>
      </c>
      <c r="V138" s="7" t="s">
        <v>148</v>
      </c>
      <c r="W138" s="7" t="s">
        <v>157</v>
      </c>
      <c r="X138" s="7">
        <v>252</v>
      </c>
      <c r="Y138" s="10">
        <v>0.51243412494659402</v>
      </c>
      <c r="Z138" s="7" t="s">
        <v>148</v>
      </c>
      <c r="AC138" s="7" t="s">
        <v>148</v>
      </c>
      <c r="AE138" s="7" t="s">
        <v>148</v>
      </c>
      <c r="AF138" s="7">
        <v>6</v>
      </c>
      <c r="AG138" s="7" t="s">
        <v>148</v>
      </c>
      <c r="AH138" s="7">
        <v>6</v>
      </c>
      <c r="AI138" s="7">
        <v>1</v>
      </c>
      <c r="AJ138" s="7">
        <v>1</v>
      </c>
      <c r="AK138" s="7" t="s">
        <v>148</v>
      </c>
      <c r="AM138" s="7" t="s">
        <v>158</v>
      </c>
      <c r="AN138" s="10">
        <v>-0.64358735084533603</v>
      </c>
      <c r="AP138" s="11">
        <v>-0.64358735084533603</v>
      </c>
      <c r="AQ138" s="7" t="s">
        <v>148</v>
      </c>
      <c r="AS138" s="11">
        <v>-0.313615322113037</v>
      </c>
      <c r="AU138" s="11">
        <v>-0.313615322113037</v>
      </c>
      <c r="AV138" s="7" t="s">
        <v>148</v>
      </c>
      <c r="AX138" s="11">
        <v>0.31777742505073497</v>
      </c>
      <c r="AZ138" s="11">
        <v>0.31777742505073497</v>
      </c>
      <c r="BA138" s="7" t="s">
        <v>148</v>
      </c>
      <c r="BC138" s="11">
        <v>-0.76677978038787797</v>
      </c>
      <c r="BE138" s="11">
        <v>-0.76677978038787797</v>
      </c>
      <c r="BF138" s="7" t="s">
        <v>148</v>
      </c>
      <c r="BH138" s="7">
        <v>1512</v>
      </c>
      <c r="BI138" s="11">
        <v>-9.787223534658549E-4</v>
      </c>
      <c r="BJ138" s="11">
        <v>3.2197128981351797E-2</v>
      </c>
      <c r="BK138" s="11">
        <v>-0.175084948539733</v>
      </c>
      <c r="BL138" s="11">
        <v>2.8794345855712802</v>
      </c>
      <c r="BM138" s="11">
        <v>4.5626539736986098E-2</v>
      </c>
      <c r="BN138" s="7" t="s">
        <v>148</v>
      </c>
      <c r="BR138" s="7">
        <v>10000</v>
      </c>
      <c r="BS138" s="7">
        <v>0</v>
      </c>
      <c r="BT138" s="7">
        <v>0</v>
      </c>
      <c r="BU138" s="7">
        <v>0</v>
      </c>
      <c r="BV138" s="7">
        <v>0</v>
      </c>
      <c r="BW138" s="7">
        <v>0</v>
      </c>
      <c r="BX138" s="7" t="s">
        <v>148</v>
      </c>
      <c r="BY138" s="12">
        <v>4.8999999999999998E-3</v>
      </c>
      <c r="BZ138" s="12">
        <v>6.7000000000000002E-3</v>
      </c>
      <c r="CA138" s="7" t="s">
        <v>148</v>
      </c>
      <c r="CC138" s="7" t="s">
        <v>147</v>
      </c>
      <c r="CD138" s="7" t="s">
        <v>159</v>
      </c>
      <c r="CE138" s="7" t="s">
        <v>857</v>
      </c>
      <c r="CF138" s="7" t="s">
        <v>206</v>
      </c>
      <c r="CG138" s="7" t="s">
        <v>162</v>
      </c>
      <c r="CH138" s="7" t="s">
        <v>163</v>
      </c>
      <c r="CI138" s="7" t="s">
        <v>148</v>
      </c>
      <c r="CO138" s="7" t="s">
        <v>164</v>
      </c>
      <c r="CP138" s="7" t="s">
        <v>165</v>
      </c>
      <c r="CQ138" s="7" t="s">
        <v>166</v>
      </c>
      <c r="CR138" s="7" t="s">
        <v>147</v>
      </c>
      <c r="CS138" s="7" t="s">
        <v>167</v>
      </c>
      <c r="CU138" s="7" t="s">
        <v>168</v>
      </c>
      <c r="CV138" s="7" t="s">
        <v>1902</v>
      </c>
      <c r="CW138" s="7" t="s">
        <v>147</v>
      </c>
      <c r="CX138" s="7" t="s">
        <v>147</v>
      </c>
      <c r="DU138" s="13">
        <v>6.7000000000000002E-3</v>
      </c>
      <c r="DV138" s="7">
        <v>2</v>
      </c>
      <c r="DX138" s="9">
        <v>45968</v>
      </c>
      <c r="DY138" s="9">
        <v>45968</v>
      </c>
      <c r="DZ138" s="7" t="s">
        <v>856</v>
      </c>
      <c r="EA138" s="7" t="s">
        <v>858</v>
      </c>
      <c r="EB138" s="7" t="s">
        <v>162</v>
      </c>
      <c r="EC138" s="7" t="s">
        <v>859</v>
      </c>
      <c r="EE138" s="7" t="s">
        <v>170</v>
      </c>
      <c r="EF138" s="7" t="s">
        <v>171</v>
      </c>
      <c r="EG138" s="7" t="s">
        <v>172</v>
      </c>
      <c r="EH138" s="14">
        <v>-0.313615322113037</v>
      </c>
      <c r="EI138" s="9"/>
      <c r="EM138" s="7" t="s">
        <v>148</v>
      </c>
      <c r="EO138" s="9"/>
      <c r="EP138" s="16"/>
    </row>
    <row r="139" spans="1:146" x14ac:dyDescent="0.25">
      <c r="A139" s="7" t="s">
        <v>144</v>
      </c>
      <c r="B139" s="7" t="s">
        <v>783</v>
      </c>
      <c r="C139" s="7" t="s">
        <v>146</v>
      </c>
      <c r="D139" s="8">
        <v>46272.5</v>
      </c>
      <c r="E139" s="7" t="s">
        <v>147</v>
      </c>
      <c r="F139" s="7" t="s">
        <v>147</v>
      </c>
      <c r="G139" s="7" t="s">
        <v>148</v>
      </c>
      <c r="H139" s="7" t="s">
        <v>147</v>
      </c>
      <c r="I139" s="7" t="s">
        <v>149</v>
      </c>
      <c r="J139" s="7" t="s">
        <v>150</v>
      </c>
      <c r="K139" s="7" t="s">
        <v>151</v>
      </c>
      <c r="L139" s="7" t="s">
        <v>146</v>
      </c>
      <c r="N139" s="7" t="s">
        <v>860</v>
      </c>
      <c r="O139" s="7">
        <v>1</v>
      </c>
      <c r="P139" s="7" t="s">
        <v>861</v>
      </c>
      <c r="Q139" s="7" t="s">
        <v>250</v>
      </c>
      <c r="R139" s="9">
        <v>45968</v>
      </c>
      <c r="S139" s="7" t="s">
        <v>862</v>
      </c>
      <c r="T139" s="7">
        <v>2</v>
      </c>
      <c r="U139" s="7" t="s">
        <v>156</v>
      </c>
      <c r="V139" s="7" t="s">
        <v>148</v>
      </c>
      <c r="W139" s="7" t="s">
        <v>157</v>
      </c>
      <c r="X139" s="7">
        <v>252</v>
      </c>
      <c r="Y139" s="10">
        <v>0.332128316164016</v>
      </c>
      <c r="Z139" s="7" t="s">
        <v>148</v>
      </c>
      <c r="AC139" s="7" t="s">
        <v>148</v>
      </c>
      <c r="AE139" s="7" t="s">
        <v>148</v>
      </c>
      <c r="AF139" s="7">
        <v>6</v>
      </c>
      <c r="AG139" s="7" t="s">
        <v>148</v>
      </c>
      <c r="AH139" s="7">
        <v>6</v>
      </c>
      <c r="AI139" s="7">
        <v>1</v>
      </c>
      <c r="AJ139" s="7">
        <v>1</v>
      </c>
      <c r="AK139" s="7" t="s">
        <v>148</v>
      </c>
      <c r="AM139" s="7" t="s">
        <v>158</v>
      </c>
      <c r="AN139" s="10">
        <v>-0.37674835324287398</v>
      </c>
      <c r="AP139" s="11">
        <v>-0.37674835324287398</v>
      </c>
      <c r="AQ139" s="7" t="s">
        <v>148</v>
      </c>
      <c r="AS139" s="11">
        <v>-5.9786532074213E-2</v>
      </c>
      <c r="AU139" s="11">
        <v>-5.9786532074213E-2</v>
      </c>
      <c r="AV139" s="7" t="s">
        <v>148</v>
      </c>
      <c r="AX139" s="11">
        <v>0.49822631478309598</v>
      </c>
      <c r="AZ139" s="11">
        <v>0.49822631478309598</v>
      </c>
      <c r="BA139" s="7" t="s">
        <v>148</v>
      </c>
      <c r="BC139" s="11">
        <v>-0.50756925344467096</v>
      </c>
      <c r="BE139" s="11">
        <v>-0.50756925344467096</v>
      </c>
      <c r="BF139" s="7" t="s">
        <v>148</v>
      </c>
      <c r="BH139" s="7">
        <v>1512</v>
      </c>
      <c r="BI139" s="11">
        <v>6.4470536017324694E-5</v>
      </c>
      <c r="BJ139" s="11">
        <v>2.2041799500584599E-2</v>
      </c>
      <c r="BK139" s="11">
        <v>4.5401806831359801</v>
      </c>
      <c r="BL139" s="11">
        <v>110.2265625</v>
      </c>
      <c r="BM139" s="11">
        <v>2.5427211076021101E-2</v>
      </c>
      <c r="BN139" s="7" t="s">
        <v>148</v>
      </c>
      <c r="BR139" s="7">
        <v>10000</v>
      </c>
      <c r="BS139" s="7">
        <v>0</v>
      </c>
      <c r="BT139" s="7">
        <v>0</v>
      </c>
      <c r="BU139" s="7">
        <v>0</v>
      </c>
      <c r="BV139" s="7">
        <v>0</v>
      </c>
      <c r="BW139" s="7">
        <v>0</v>
      </c>
      <c r="BX139" s="7" t="s">
        <v>148</v>
      </c>
      <c r="BY139" s="12">
        <v>4.8999999999999998E-3</v>
      </c>
      <c r="BZ139" s="12">
        <v>6.7000000000000002E-3</v>
      </c>
      <c r="CA139" s="7" t="s">
        <v>148</v>
      </c>
      <c r="CC139" s="7" t="s">
        <v>147</v>
      </c>
      <c r="CD139" s="7" t="s">
        <v>159</v>
      </c>
      <c r="CE139" s="7" t="s">
        <v>863</v>
      </c>
      <c r="CF139" s="7" t="s">
        <v>206</v>
      </c>
      <c r="CG139" s="7" t="s">
        <v>162</v>
      </c>
      <c r="CH139" s="7" t="s">
        <v>163</v>
      </c>
      <c r="CI139" s="7" t="s">
        <v>148</v>
      </c>
      <c r="CO139" s="7" t="s">
        <v>164</v>
      </c>
      <c r="CP139" s="7" t="s">
        <v>165</v>
      </c>
      <c r="CQ139" s="7" t="s">
        <v>166</v>
      </c>
      <c r="CR139" s="7" t="s">
        <v>147</v>
      </c>
      <c r="CS139" s="7" t="s">
        <v>167</v>
      </c>
      <c r="CU139" s="7" t="s">
        <v>168</v>
      </c>
      <c r="CV139" s="7" t="s">
        <v>1902</v>
      </c>
      <c r="CW139" s="7" t="s">
        <v>147</v>
      </c>
      <c r="CX139" s="7" t="s">
        <v>147</v>
      </c>
      <c r="DU139" s="13">
        <v>6.7000000000000002E-3</v>
      </c>
      <c r="DV139" s="7">
        <v>2</v>
      </c>
      <c r="DX139" s="9">
        <v>45968</v>
      </c>
      <c r="DY139" s="9">
        <v>45968</v>
      </c>
      <c r="DZ139" s="7" t="s">
        <v>862</v>
      </c>
      <c r="EA139" s="7" t="s">
        <v>863</v>
      </c>
      <c r="EB139" s="7" t="s">
        <v>162</v>
      </c>
      <c r="EC139" s="7" t="s">
        <v>864</v>
      </c>
      <c r="EE139" s="7" t="s">
        <v>170</v>
      </c>
      <c r="EF139" s="7" t="s">
        <v>171</v>
      </c>
      <c r="EG139" s="7" t="s">
        <v>172</v>
      </c>
      <c r="EH139" s="14">
        <v>-5.9786532074213E-2</v>
      </c>
      <c r="EI139" s="9"/>
      <c r="EM139" s="7" t="s">
        <v>148</v>
      </c>
      <c r="EO139" s="9"/>
      <c r="EP139" s="16"/>
    </row>
    <row r="140" spans="1:146" x14ac:dyDescent="0.25">
      <c r="A140" s="7" t="s">
        <v>144</v>
      </c>
      <c r="B140" s="7" t="s">
        <v>783</v>
      </c>
      <c r="C140" s="7" t="s">
        <v>146</v>
      </c>
      <c r="D140" s="8">
        <v>46272.5</v>
      </c>
      <c r="E140" s="7" t="s">
        <v>147</v>
      </c>
      <c r="F140" s="7" t="s">
        <v>147</v>
      </c>
      <c r="G140" s="7" t="s">
        <v>148</v>
      </c>
      <c r="H140" s="7" t="s">
        <v>147</v>
      </c>
      <c r="I140" s="7" t="s">
        <v>149</v>
      </c>
      <c r="J140" s="7" t="s">
        <v>150</v>
      </c>
      <c r="K140" s="7" t="s">
        <v>151</v>
      </c>
      <c r="L140" s="7" t="s">
        <v>146</v>
      </c>
      <c r="N140" s="7" t="s">
        <v>865</v>
      </c>
      <c r="O140" s="7">
        <v>1</v>
      </c>
      <c r="P140" s="7" t="s">
        <v>866</v>
      </c>
      <c r="Q140" s="7" t="s">
        <v>250</v>
      </c>
      <c r="R140" s="9">
        <v>45968</v>
      </c>
      <c r="S140" s="7" t="s">
        <v>867</v>
      </c>
      <c r="T140" s="7">
        <v>2</v>
      </c>
      <c r="U140" s="7" t="s">
        <v>156</v>
      </c>
      <c r="V140" s="7" t="s">
        <v>148</v>
      </c>
      <c r="W140" s="7" t="s">
        <v>157</v>
      </c>
      <c r="X140" s="7">
        <v>252</v>
      </c>
      <c r="Y140" s="10">
        <v>0.17126856744289301</v>
      </c>
      <c r="Z140" s="7" t="s">
        <v>148</v>
      </c>
      <c r="AC140" s="7" t="s">
        <v>148</v>
      </c>
      <c r="AE140" s="7" t="s">
        <v>148</v>
      </c>
      <c r="AF140" s="7">
        <v>4</v>
      </c>
      <c r="AG140" s="7" t="s">
        <v>148</v>
      </c>
      <c r="AH140" s="7">
        <v>4</v>
      </c>
      <c r="AI140" s="7">
        <v>1</v>
      </c>
      <c r="AJ140" s="7">
        <v>5</v>
      </c>
      <c r="AK140" s="7" t="s">
        <v>148</v>
      </c>
      <c r="AM140" s="7" t="s">
        <v>158</v>
      </c>
      <c r="AN140" s="10">
        <v>-0.15078692138194999</v>
      </c>
      <c r="AP140" s="11">
        <v>-4.1337024420499802E-2</v>
      </c>
      <c r="AQ140" s="7" t="s">
        <v>148</v>
      </c>
      <c r="AS140" s="11">
        <v>5.8060564100742298E-2</v>
      </c>
      <c r="AU140" s="11">
        <v>5.7376168668270097E-2</v>
      </c>
      <c r="AV140" s="7" t="s">
        <v>148</v>
      </c>
      <c r="AX140" s="11">
        <v>0.31477320194244301</v>
      </c>
      <c r="AZ140" s="11">
        <v>0.16563445329666099</v>
      </c>
      <c r="BA140" s="7" t="s">
        <v>148</v>
      </c>
      <c r="BC140" s="11">
        <v>-0.32969090342521601</v>
      </c>
      <c r="BE140" s="11">
        <v>-0.175204277038574</v>
      </c>
      <c r="BF140" s="7" t="s">
        <v>148</v>
      </c>
      <c r="BH140" s="7">
        <v>1512</v>
      </c>
      <c r="BI140" s="11">
        <v>2.7861530543304898E-4</v>
      </c>
      <c r="BJ140" s="11">
        <v>1.0757902637123999E-2</v>
      </c>
      <c r="BK140" s="11">
        <v>-0.45109644532203602</v>
      </c>
      <c r="BL140" s="11">
        <v>4.1605448722839302</v>
      </c>
      <c r="BM140" s="11">
        <v>1.42678935080766E-2</v>
      </c>
      <c r="BN140" s="7" t="s">
        <v>148</v>
      </c>
      <c r="BR140" s="7">
        <v>10000</v>
      </c>
      <c r="BS140" s="7">
        <v>0</v>
      </c>
      <c r="BT140" s="7">
        <v>0</v>
      </c>
      <c r="BU140" s="7">
        <v>0</v>
      </c>
      <c r="BV140" s="7">
        <v>0</v>
      </c>
      <c r="BW140" s="7">
        <v>0</v>
      </c>
      <c r="BX140" s="7" t="s">
        <v>148</v>
      </c>
      <c r="BY140" s="12">
        <v>4.8999999999999998E-3</v>
      </c>
      <c r="BZ140" s="12">
        <v>6.7000000000000002E-3</v>
      </c>
      <c r="CA140" s="7" t="s">
        <v>148</v>
      </c>
      <c r="CC140" s="7" t="s">
        <v>147</v>
      </c>
      <c r="CD140" s="7" t="s">
        <v>159</v>
      </c>
      <c r="CE140" s="7" t="s">
        <v>868</v>
      </c>
      <c r="CF140" s="7" t="s">
        <v>161</v>
      </c>
      <c r="CG140" s="7" t="s">
        <v>162</v>
      </c>
      <c r="CH140" s="7" t="s">
        <v>163</v>
      </c>
      <c r="CI140" s="7" t="s">
        <v>148</v>
      </c>
      <c r="CO140" s="7" t="s">
        <v>164</v>
      </c>
      <c r="CP140" s="7" t="s">
        <v>165</v>
      </c>
      <c r="CQ140" s="7" t="s">
        <v>166</v>
      </c>
      <c r="CR140" s="7" t="s">
        <v>147</v>
      </c>
      <c r="CS140" s="7" t="s">
        <v>167</v>
      </c>
      <c r="CU140" s="7" t="s">
        <v>168</v>
      </c>
      <c r="CV140" s="7" t="s">
        <v>1902</v>
      </c>
      <c r="CW140" s="7" t="s">
        <v>147</v>
      </c>
      <c r="CX140" s="7" t="s">
        <v>147</v>
      </c>
      <c r="DU140" s="13">
        <v>6.7000000000000002E-3</v>
      </c>
      <c r="DV140" s="7">
        <v>2</v>
      </c>
      <c r="DX140" s="9">
        <v>45968</v>
      </c>
      <c r="DY140" s="9">
        <v>45968</v>
      </c>
      <c r="DZ140" s="7" t="s">
        <v>867</v>
      </c>
      <c r="EA140" s="7" t="s">
        <v>868</v>
      </c>
      <c r="EB140" s="7" t="s">
        <v>162</v>
      </c>
      <c r="EC140" s="7" t="s">
        <v>869</v>
      </c>
      <c r="EE140" s="7" t="s">
        <v>170</v>
      </c>
      <c r="EF140" s="7" t="s">
        <v>171</v>
      </c>
      <c r="EG140" s="7" t="s">
        <v>172</v>
      </c>
      <c r="EH140" s="14">
        <v>5.7376168668270097E-2</v>
      </c>
      <c r="EI140" s="9"/>
      <c r="EM140" s="7" t="s">
        <v>148</v>
      </c>
      <c r="EO140" s="9"/>
      <c r="EP140" s="16"/>
    </row>
    <row r="141" spans="1:146" x14ac:dyDescent="0.25">
      <c r="A141" s="7" t="s">
        <v>144</v>
      </c>
      <c r="B141" s="7" t="s">
        <v>783</v>
      </c>
      <c r="C141" s="7" t="s">
        <v>146</v>
      </c>
      <c r="D141" s="8">
        <v>46272.5</v>
      </c>
      <c r="E141" s="7" t="s">
        <v>147</v>
      </c>
      <c r="F141" s="7" t="s">
        <v>147</v>
      </c>
      <c r="G141" s="7" t="s">
        <v>148</v>
      </c>
      <c r="H141" s="7" t="s">
        <v>147</v>
      </c>
      <c r="I141" s="7" t="s">
        <v>149</v>
      </c>
      <c r="J141" s="7" t="s">
        <v>150</v>
      </c>
      <c r="K141" s="7" t="s">
        <v>151</v>
      </c>
      <c r="L141" s="7" t="s">
        <v>146</v>
      </c>
      <c r="N141" s="7" t="s">
        <v>870</v>
      </c>
      <c r="O141" s="7">
        <v>1</v>
      </c>
      <c r="P141" s="7" t="s">
        <v>871</v>
      </c>
      <c r="Q141" s="7" t="s">
        <v>250</v>
      </c>
      <c r="R141" s="9">
        <v>45968</v>
      </c>
      <c r="S141" s="7" t="s">
        <v>872</v>
      </c>
      <c r="T141" s="7">
        <v>2</v>
      </c>
      <c r="U141" s="7" t="s">
        <v>156</v>
      </c>
      <c r="V141" s="7" t="s">
        <v>148</v>
      </c>
      <c r="W141" s="7" t="s">
        <v>157</v>
      </c>
      <c r="X141" s="7">
        <v>252</v>
      </c>
      <c r="Y141" s="10">
        <v>0.285612761974334</v>
      </c>
      <c r="Z141" s="7" t="s">
        <v>148</v>
      </c>
      <c r="AC141" s="7" t="s">
        <v>148</v>
      </c>
      <c r="AE141" s="7" t="s">
        <v>148</v>
      </c>
      <c r="AF141" s="7">
        <v>5</v>
      </c>
      <c r="AG141" s="7" t="s">
        <v>148</v>
      </c>
      <c r="AH141" s="7">
        <v>5</v>
      </c>
      <c r="AI141" s="7">
        <v>1</v>
      </c>
      <c r="AJ141" s="7">
        <v>5</v>
      </c>
      <c r="AK141" s="7" t="s">
        <v>148</v>
      </c>
      <c r="AM141" s="7" t="s">
        <v>158</v>
      </c>
      <c r="AN141" s="10">
        <v>-0.28982168436050398</v>
      </c>
      <c r="AP141" s="11">
        <v>-0.130626395344734</v>
      </c>
      <c r="AQ141" s="7" t="s">
        <v>148</v>
      </c>
      <c r="AS141" s="11">
        <v>2.50750333070755E-2</v>
      </c>
      <c r="AU141" s="11">
        <v>2.37887427210807E-2</v>
      </c>
      <c r="AV141" s="7" t="s">
        <v>148</v>
      </c>
      <c r="AX141" s="11">
        <v>0.471991896629333</v>
      </c>
      <c r="AZ141" s="11">
        <v>0.20438836514949699</v>
      </c>
      <c r="BA141" s="7" t="s">
        <v>148</v>
      </c>
      <c r="BC141" s="11">
        <v>-0.50103944540023804</v>
      </c>
      <c r="BE141" s="11">
        <v>-0.29487371444702098</v>
      </c>
      <c r="BF141" s="7" t="s">
        <v>148</v>
      </c>
      <c r="BH141" s="7">
        <v>1512</v>
      </c>
      <c r="BI141" s="11">
        <v>2.5295995874330401E-4</v>
      </c>
      <c r="BJ141" s="11">
        <v>1.79394073784351E-2</v>
      </c>
      <c r="BK141" s="11">
        <v>-0.52493971586227395</v>
      </c>
      <c r="BL141" s="11">
        <v>5.7087407112121502</v>
      </c>
      <c r="BM141" s="11">
        <v>2.3765707388520199E-2</v>
      </c>
      <c r="BN141" s="7" t="s">
        <v>148</v>
      </c>
      <c r="BR141" s="7">
        <v>10000</v>
      </c>
      <c r="BS141" s="7">
        <v>0</v>
      </c>
      <c r="BT141" s="7">
        <v>0</v>
      </c>
      <c r="BU141" s="7">
        <v>0</v>
      </c>
      <c r="BV141" s="7">
        <v>0</v>
      </c>
      <c r="BW141" s="7">
        <v>0</v>
      </c>
      <c r="BX141" s="7" t="s">
        <v>148</v>
      </c>
      <c r="BY141" s="12">
        <v>4.8999999999999998E-3</v>
      </c>
      <c r="BZ141" s="12">
        <v>6.7000000000000002E-3</v>
      </c>
      <c r="CA141" s="7" t="s">
        <v>148</v>
      </c>
      <c r="CC141" s="7" t="s">
        <v>147</v>
      </c>
      <c r="CD141" s="7" t="s">
        <v>159</v>
      </c>
      <c r="CE141" s="7" t="s">
        <v>873</v>
      </c>
      <c r="CF141" s="7" t="s">
        <v>195</v>
      </c>
      <c r="CG141" s="7" t="s">
        <v>162</v>
      </c>
      <c r="CH141" s="7" t="s">
        <v>163</v>
      </c>
      <c r="CI141" s="7" t="s">
        <v>148</v>
      </c>
      <c r="CO141" s="7" t="s">
        <v>164</v>
      </c>
      <c r="CP141" s="7" t="s">
        <v>165</v>
      </c>
      <c r="CQ141" s="7" t="s">
        <v>166</v>
      </c>
      <c r="CR141" s="7" t="s">
        <v>147</v>
      </c>
      <c r="CS141" s="7" t="s">
        <v>167</v>
      </c>
      <c r="CU141" s="7" t="s">
        <v>168</v>
      </c>
      <c r="CV141" s="7" t="s">
        <v>1902</v>
      </c>
      <c r="CW141" s="7" t="s">
        <v>147</v>
      </c>
      <c r="CX141" s="7" t="s">
        <v>147</v>
      </c>
      <c r="DU141" s="13">
        <v>6.7000000000000002E-3</v>
      </c>
      <c r="DV141" s="7">
        <v>2</v>
      </c>
      <c r="DX141" s="9">
        <v>45968</v>
      </c>
      <c r="DY141" s="9">
        <v>45968</v>
      </c>
      <c r="DZ141" s="7" t="s">
        <v>872</v>
      </c>
      <c r="EA141" s="7" t="s">
        <v>873</v>
      </c>
      <c r="EB141" s="7" t="s">
        <v>162</v>
      </c>
      <c r="EC141" s="7" t="s">
        <v>874</v>
      </c>
      <c r="EE141" s="7" t="s">
        <v>170</v>
      </c>
      <c r="EF141" s="7" t="s">
        <v>171</v>
      </c>
      <c r="EG141" s="7" t="s">
        <v>172</v>
      </c>
      <c r="EH141" s="14">
        <v>2.37887427210807E-2</v>
      </c>
      <c r="EI141" s="9"/>
      <c r="EM141" s="7" t="s">
        <v>148</v>
      </c>
      <c r="EO141" s="9"/>
      <c r="EP141" s="16"/>
    </row>
    <row r="142" spans="1:146" x14ac:dyDescent="0.25">
      <c r="A142" s="7" t="s">
        <v>144</v>
      </c>
      <c r="B142" s="7" t="s">
        <v>783</v>
      </c>
      <c r="C142" s="7" t="s">
        <v>146</v>
      </c>
      <c r="D142" s="8">
        <v>46272.5</v>
      </c>
      <c r="E142" s="7" t="s">
        <v>147</v>
      </c>
      <c r="F142" s="7" t="s">
        <v>147</v>
      </c>
      <c r="G142" s="7" t="s">
        <v>148</v>
      </c>
      <c r="H142" s="7" t="s">
        <v>147</v>
      </c>
      <c r="I142" s="7" t="s">
        <v>149</v>
      </c>
      <c r="J142" s="7" t="s">
        <v>150</v>
      </c>
      <c r="K142" s="7" t="s">
        <v>151</v>
      </c>
      <c r="L142" s="7" t="s">
        <v>146</v>
      </c>
      <c r="N142" s="7" t="s">
        <v>875</v>
      </c>
      <c r="O142" s="7">
        <v>1</v>
      </c>
      <c r="P142" s="7" t="s">
        <v>876</v>
      </c>
      <c r="Q142" s="7" t="s">
        <v>250</v>
      </c>
      <c r="R142" s="9">
        <v>45968</v>
      </c>
      <c r="S142" s="7" t="s">
        <v>877</v>
      </c>
      <c r="T142" s="7">
        <v>2</v>
      </c>
      <c r="U142" s="7" t="s">
        <v>156</v>
      </c>
      <c r="V142" s="7" t="s">
        <v>148</v>
      </c>
      <c r="W142" s="7" t="s">
        <v>157</v>
      </c>
      <c r="X142" s="7">
        <v>252</v>
      </c>
      <c r="Y142" s="10">
        <v>0.19122576713562001</v>
      </c>
      <c r="Z142" s="7" t="s">
        <v>148</v>
      </c>
      <c r="AC142" s="7" t="s">
        <v>148</v>
      </c>
      <c r="AE142" s="7" t="s">
        <v>148</v>
      </c>
      <c r="AF142" s="7">
        <v>4</v>
      </c>
      <c r="AG142" s="7" t="s">
        <v>148</v>
      </c>
      <c r="AH142" s="7">
        <v>4</v>
      </c>
      <c r="AI142" s="7">
        <v>1</v>
      </c>
      <c r="AJ142" s="7">
        <v>1</v>
      </c>
      <c r="AK142" s="7" t="s">
        <v>148</v>
      </c>
      <c r="AM142" s="7" t="s">
        <v>158</v>
      </c>
      <c r="AN142" s="10">
        <v>-0.22330516576766901</v>
      </c>
      <c r="AP142" s="11">
        <v>-0.22330516576766901</v>
      </c>
      <c r="AQ142" s="7" t="s">
        <v>148</v>
      </c>
      <c r="AS142" s="11">
        <v>-8.2813715562224301E-3</v>
      </c>
      <c r="AU142" s="11">
        <v>-8.2813715562224301E-3</v>
      </c>
      <c r="AV142" s="7" t="s">
        <v>148</v>
      </c>
      <c r="AX142" s="11">
        <v>0.26540270447731001</v>
      </c>
      <c r="AZ142" s="11">
        <v>0.26540270447731001</v>
      </c>
      <c r="BA142" s="7" t="s">
        <v>148</v>
      </c>
      <c r="BC142" s="11">
        <v>-0.36346215009689298</v>
      </c>
      <c r="BE142" s="11">
        <v>-0.36346215009689298</v>
      </c>
      <c r="BF142" s="7" t="s">
        <v>148</v>
      </c>
      <c r="BH142" s="7">
        <v>1512</v>
      </c>
      <c r="BI142" s="11">
        <v>3.8393809518311098E-5</v>
      </c>
      <c r="BJ142" s="11">
        <v>1.20184617117047E-2</v>
      </c>
      <c r="BK142" s="11">
        <v>-0.10422912985086399</v>
      </c>
      <c r="BL142" s="11">
        <v>2.90054035186767</v>
      </c>
      <c r="BM142" s="11">
        <v>1.6041779890656398E-2</v>
      </c>
      <c r="BN142" s="7" t="s">
        <v>148</v>
      </c>
      <c r="BR142" s="7">
        <v>10000</v>
      </c>
      <c r="BS142" s="7">
        <v>0</v>
      </c>
      <c r="BT142" s="7">
        <v>0</v>
      </c>
      <c r="BU142" s="7">
        <v>0</v>
      </c>
      <c r="BV142" s="7">
        <v>0</v>
      </c>
      <c r="BW142" s="7">
        <v>0</v>
      </c>
      <c r="BX142" s="7" t="s">
        <v>148</v>
      </c>
      <c r="BY142" s="12">
        <v>4.8999999999999998E-3</v>
      </c>
      <c r="BZ142" s="12">
        <v>6.7000000000000002E-3</v>
      </c>
      <c r="CA142" s="7" t="s">
        <v>148</v>
      </c>
      <c r="CC142" s="7" t="s">
        <v>147</v>
      </c>
      <c r="CD142" s="7" t="s">
        <v>159</v>
      </c>
      <c r="CE142" s="7" t="s">
        <v>878</v>
      </c>
      <c r="CF142" s="7" t="s">
        <v>161</v>
      </c>
      <c r="CG142" s="7" t="s">
        <v>162</v>
      </c>
      <c r="CH142" s="7" t="s">
        <v>163</v>
      </c>
      <c r="CI142" s="7" t="s">
        <v>148</v>
      </c>
      <c r="CO142" s="7" t="s">
        <v>164</v>
      </c>
      <c r="CP142" s="7" t="s">
        <v>165</v>
      </c>
      <c r="CQ142" s="7" t="s">
        <v>166</v>
      </c>
      <c r="CR142" s="7" t="s">
        <v>147</v>
      </c>
      <c r="CS142" s="7" t="s">
        <v>167</v>
      </c>
      <c r="CU142" s="7" t="s">
        <v>168</v>
      </c>
      <c r="CV142" s="7" t="s">
        <v>1902</v>
      </c>
      <c r="CW142" s="7" t="s">
        <v>147</v>
      </c>
      <c r="CX142" s="7" t="s">
        <v>147</v>
      </c>
      <c r="DU142" s="13">
        <v>6.7000000000000002E-3</v>
      </c>
      <c r="DV142" s="7">
        <v>2</v>
      </c>
      <c r="DX142" s="9">
        <v>45968</v>
      </c>
      <c r="DY142" s="9">
        <v>45968</v>
      </c>
      <c r="DZ142" s="7" t="s">
        <v>877</v>
      </c>
      <c r="EA142" s="7" t="s">
        <v>878</v>
      </c>
      <c r="EB142" s="7" t="s">
        <v>162</v>
      </c>
      <c r="EC142" s="7" t="s">
        <v>879</v>
      </c>
      <c r="EE142" s="7" t="s">
        <v>170</v>
      </c>
      <c r="EF142" s="7" t="s">
        <v>171</v>
      </c>
      <c r="EG142" s="7" t="s">
        <v>172</v>
      </c>
      <c r="EH142" s="14">
        <v>-8.2813715562224301E-3</v>
      </c>
      <c r="EI142" s="9"/>
      <c r="EM142" s="7" t="s">
        <v>148</v>
      </c>
      <c r="EO142" s="9"/>
      <c r="EP142" s="16"/>
    </row>
    <row r="143" spans="1:146" x14ac:dyDescent="0.25">
      <c r="A143" s="7" t="s">
        <v>144</v>
      </c>
      <c r="B143" s="7" t="s">
        <v>783</v>
      </c>
      <c r="C143" s="7" t="s">
        <v>146</v>
      </c>
      <c r="D143" s="8">
        <v>46272.5</v>
      </c>
      <c r="E143" s="7" t="s">
        <v>147</v>
      </c>
      <c r="F143" s="7" t="s">
        <v>147</v>
      </c>
      <c r="G143" s="7" t="s">
        <v>148</v>
      </c>
      <c r="H143" s="7" t="s">
        <v>147</v>
      </c>
      <c r="I143" s="7" t="s">
        <v>149</v>
      </c>
      <c r="J143" s="7" t="s">
        <v>150</v>
      </c>
      <c r="K143" s="7" t="s">
        <v>151</v>
      </c>
      <c r="L143" s="7" t="s">
        <v>146</v>
      </c>
      <c r="N143" s="7" t="s">
        <v>880</v>
      </c>
      <c r="O143" s="7">
        <v>1</v>
      </c>
      <c r="P143" s="7" t="s">
        <v>881</v>
      </c>
      <c r="Q143" s="7" t="s">
        <v>250</v>
      </c>
      <c r="R143" s="9">
        <v>45968</v>
      </c>
      <c r="S143" s="7" t="s">
        <v>882</v>
      </c>
      <c r="T143" s="7">
        <v>2</v>
      </c>
      <c r="U143" s="7" t="s">
        <v>156</v>
      </c>
      <c r="V143" s="7" t="s">
        <v>148</v>
      </c>
      <c r="W143" s="7" t="s">
        <v>157</v>
      </c>
      <c r="X143" s="7">
        <v>252</v>
      </c>
      <c r="Y143" s="10">
        <v>0.26165744662284801</v>
      </c>
      <c r="Z143" s="7" t="s">
        <v>148</v>
      </c>
      <c r="AC143" s="7" t="s">
        <v>148</v>
      </c>
      <c r="AE143" s="7" t="s">
        <v>148</v>
      </c>
      <c r="AF143" s="7">
        <v>5</v>
      </c>
      <c r="AG143" s="7" t="s">
        <v>148</v>
      </c>
      <c r="AH143" s="7">
        <v>5</v>
      </c>
      <c r="AI143" s="7">
        <v>1</v>
      </c>
      <c r="AJ143" s="7">
        <v>1</v>
      </c>
      <c r="AK143" s="7" t="s">
        <v>148</v>
      </c>
      <c r="AM143" s="7" t="s">
        <v>158</v>
      </c>
      <c r="AN143" s="10">
        <v>-0.33116325736045799</v>
      </c>
      <c r="AP143" s="11">
        <v>-0.33116325736045799</v>
      </c>
      <c r="AQ143" s="7" t="s">
        <v>148</v>
      </c>
      <c r="AS143" s="11">
        <v>-6.5270446240901905E-2</v>
      </c>
      <c r="AU143" s="11">
        <v>-6.5270446240901905E-2</v>
      </c>
      <c r="AV143" s="7" t="s">
        <v>148</v>
      </c>
      <c r="AX143" s="11">
        <v>0.30679351091384799</v>
      </c>
      <c r="AZ143" s="11">
        <v>0.30679351091384799</v>
      </c>
      <c r="BA143" s="7" t="s">
        <v>148</v>
      </c>
      <c r="BC143" s="11">
        <v>-0.44276919960975603</v>
      </c>
      <c r="BE143" s="11">
        <v>-0.44276919960975603</v>
      </c>
      <c r="BF143" s="7" t="s">
        <v>148</v>
      </c>
      <c r="BH143" s="7">
        <v>1512</v>
      </c>
      <c r="BI143" s="11">
        <v>-1.3154947373550301E-4</v>
      </c>
      <c r="BJ143" s="11">
        <v>1.6484431922435702E-2</v>
      </c>
      <c r="BK143" s="11">
        <v>3.9592243731021798E-2</v>
      </c>
      <c r="BL143" s="11">
        <v>0.76458483934402399</v>
      </c>
      <c r="BM143" s="11">
        <v>2.03974302858114E-2</v>
      </c>
      <c r="BN143" s="7" t="s">
        <v>148</v>
      </c>
      <c r="BR143" s="7">
        <v>10000</v>
      </c>
      <c r="BS143" s="7">
        <v>0</v>
      </c>
      <c r="BT143" s="7">
        <v>0</v>
      </c>
      <c r="BU143" s="7">
        <v>0</v>
      </c>
      <c r="BV143" s="7">
        <v>0</v>
      </c>
      <c r="BW143" s="7">
        <v>0</v>
      </c>
      <c r="BX143" s="7" t="s">
        <v>148</v>
      </c>
      <c r="BY143" s="12">
        <v>4.8999999999999998E-3</v>
      </c>
      <c r="BZ143" s="12">
        <v>6.7000000000000002E-3</v>
      </c>
      <c r="CA143" s="7" t="s">
        <v>148</v>
      </c>
      <c r="CC143" s="7" t="s">
        <v>147</v>
      </c>
      <c r="CD143" s="7" t="s">
        <v>159</v>
      </c>
      <c r="CE143" s="7" t="s">
        <v>883</v>
      </c>
      <c r="CF143" s="7" t="s">
        <v>195</v>
      </c>
      <c r="CG143" s="7" t="s">
        <v>162</v>
      </c>
      <c r="CH143" s="7" t="s">
        <v>163</v>
      </c>
      <c r="CI143" s="7" t="s">
        <v>148</v>
      </c>
      <c r="CO143" s="7" t="s">
        <v>164</v>
      </c>
      <c r="CP143" s="7" t="s">
        <v>165</v>
      </c>
      <c r="CQ143" s="7" t="s">
        <v>166</v>
      </c>
      <c r="CR143" s="7" t="s">
        <v>147</v>
      </c>
      <c r="CS143" s="7" t="s">
        <v>167</v>
      </c>
      <c r="CU143" s="7" t="s">
        <v>168</v>
      </c>
      <c r="CV143" s="7" t="s">
        <v>1902</v>
      </c>
      <c r="CW143" s="7" t="s">
        <v>147</v>
      </c>
      <c r="CX143" s="7" t="s">
        <v>147</v>
      </c>
      <c r="DU143" s="13">
        <v>6.7000000000000002E-3</v>
      </c>
      <c r="DV143" s="7">
        <v>2</v>
      </c>
      <c r="DX143" s="9">
        <v>45968</v>
      </c>
      <c r="DY143" s="9">
        <v>45968</v>
      </c>
      <c r="DZ143" s="7" t="s">
        <v>882</v>
      </c>
      <c r="EA143" s="7" t="s">
        <v>883</v>
      </c>
      <c r="EB143" s="7" t="s">
        <v>162</v>
      </c>
      <c r="EC143" s="7" t="s">
        <v>884</v>
      </c>
      <c r="EE143" s="7" t="s">
        <v>170</v>
      </c>
      <c r="EF143" s="7" t="s">
        <v>171</v>
      </c>
      <c r="EG143" s="7" t="s">
        <v>172</v>
      </c>
      <c r="EH143" s="14">
        <v>-6.5270446240901905E-2</v>
      </c>
      <c r="EI143" s="9"/>
      <c r="EM143" s="7" t="s">
        <v>148</v>
      </c>
      <c r="EO143" s="9"/>
      <c r="EP143" s="16"/>
    </row>
    <row r="144" spans="1:146" x14ac:dyDescent="0.25">
      <c r="A144" s="7" t="s">
        <v>144</v>
      </c>
      <c r="B144" s="7" t="s">
        <v>783</v>
      </c>
      <c r="C144" s="7" t="s">
        <v>146</v>
      </c>
      <c r="D144" s="8">
        <v>46272.5</v>
      </c>
      <c r="E144" s="7" t="s">
        <v>147</v>
      </c>
      <c r="F144" s="7" t="s">
        <v>147</v>
      </c>
      <c r="G144" s="7" t="s">
        <v>148</v>
      </c>
      <c r="H144" s="7" t="s">
        <v>147</v>
      </c>
      <c r="I144" s="7" t="s">
        <v>149</v>
      </c>
      <c r="J144" s="7" t="s">
        <v>150</v>
      </c>
      <c r="K144" s="7" t="s">
        <v>151</v>
      </c>
      <c r="L144" s="7" t="s">
        <v>146</v>
      </c>
      <c r="N144" s="7" t="s">
        <v>885</v>
      </c>
      <c r="O144" s="7">
        <v>1</v>
      </c>
      <c r="P144" s="7" t="s">
        <v>886</v>
      </c>
      <c r="Q144" s="7" t="s">
        <v>250</v>
      </c>
      <c r="R144" s="9">
        <v>45968</v>
      </c>
      <c r="S144" s="7" t="s">
        <v>887</v>
      </c>
      <c r="T144" s="7">
        <v>2</v>
      </c>
      <c r="U144" s="7" t="s">
        <v>156</v>
      </c>
      <c r="V144" s="7" t="s">
        <v>148</v>
      </c>
      <c r="W144" s="7" t="s">
        <v>157</v>
      </c>
      <c r="X144" s="7">
        <v>252</v>
      </c>
      <c r="Y144" s="10">
        <v>0.28724360466003401</v>
      </c>
      <c r="Z144" s="7" t="s">
        <v>148</v>
      </c>
      <c r="AC144" s="7" t="s">
        <v>148</v>
      </c>
      <c r="AE144" s="7" t="s">
        <v>148</v>
      </c>
      <c r="AF144" s="7">
        <v>5</v>
      </c>
      <c r="AG144" s="7" t="s">
        <v>148</v>
      </c>
      <c r="AH144" s="7">
        <v>5</v>
      </c>
      <c r="AI144" s="7">
        <v>1</v>
      </c>
      <c r="AJ144" s="7">
        <v>1</v>
      </c>
      <c r="AK144" s="7" t="s">
        <v>148</v>
      </c>
      <c r="AM144" s="7" t="s">
        <v>158</v>
      </c>
      <c r="AN144" s="10">
        <v>-0.40175479650497398</v>
      </c>
      <c r="AP144" s="11">
        <v>-0.40175479650497398</v>
      </c>
      <c r="AQ144" s="7" t="s">
        <v>148</v>
      </c>
      <c r="AS144" s="11">
        <v>-0.136235252022743</v>
      </c>
      <c r="AU144" s="11">
        <v>-0.136235252022743</v>
      </c>
      <c r="AV144" s="7" t="s">
        <v>148</v>
      </c>
      <c r="AX144" s="11">
        <v>0.25040724873542702</v>
      </c>
      <c r="AZ144" s="11">
        <v>0.25040724873542702</v>
      </c>
      <c r="BA144" s="7" t="s">
        <v>148</v>
      </c>
      <c r="BC144" s="11">
        <v>-0.49239251017570401</v>
      </c>
      <c r="BE144" s="11">
        <v>-0.49239251017570401</v>
      </c>
      <c r="BF144" s="7" t="s">
        <v>148</v>
      </c>
      <c r="BH144" s="7">
        <v>1512</v>
      </c>
      <c r="BI144" s="11">
        <v>-4.1331077227368902E-4</v>
      </c>
      <c r="BJ144" s="11">
        <v>1.8148718401789599E-2</v>
      </c>
      <c r="BK144" s="11">
        <v>0.264198929071426</v>
      </c>
      <c r="BL144" s="11">
        <v>1.9748375415802</v>
      </c>
      <c r="BM144" s="11">
        <v>2.3395903408527301E-2</v>
      </c>
      <c r="BN144" s="7" t="s">
        <v>148</v>
      </c>
      <c r="BR144" s="7">
        <v>10000</v>
      </c>
      <c r="BS144" s="7">
        <v>0</v>
      </c>
      <c r="BT144" s="7">
        <v>0</v>
      </c>
      <c r="BU144" s="7">
        <v>0</v>
      </c>
      <c r="BV144" s="7">
        <v>0</v>
      </c>
      <c r="BW144" s="7">
        <v>0</v>
      </c>
      <c r="BX144" s="7" t="s">
        <v>148</v>
      </c>
      <c r="BY144" s="12">
        <v>4.8999999999999998E-3</v>
      </c>
      <c r="BZ144" s="12">
        <v>6.7000000000000002E-3</v>
      </c>
      <c r="CA144" s="7" t="s">
        <v>148</v>
      </c>
      <c r="CC144" s="7" t="s">
        <v>147</v>
      </c>
      <c r="CD144" s="7" t="s">
        <v>159</v>
      </c>
      <c r="CE144" s="7" t="s">
        <v>888</v>
      </c>
      <c r="CF144" s="7" t="s">
        <v>195</v>
      </c>
      <c r="CG144" s="7" t="s">
        <v>162</v>
      </c>
      <c r="CH144" s="7" t="s">
        <v>163</v>
      </c>
      <c r="CI144" s="7" t="s">
        <v>148</v>
      </c>
      <c r="CO144" s="7" t="s">
        <v>164</v>
      </c>
      <c r="CP144" s="7" t="s">
        <v>165</v>
      </c>
      <c r="CQ144" s="7" t="s">
        <v>166</v>
      </c>
      <c r="CR144" s="7" t="s">
        <v>147</v>
      </c>
      <c r="CS144" s="7" t="s">
        <v>167</v>
      </c>
      <c r="CU144" s="7" t="s">
        <v>168</v>
      </c>
      <c r="CV144" s="7" t="s">
        <v>1902</v>
      </c>
      <c r="CW144" s="7" t="s">
        <v>147</v>
      </c>
      <c r="CX144" s="7" t="s">
        <v>147</v>
      </c>
      <c r="DU144" s="13">
        <v>6.7000000000000002E-3</v>
      </c>
      <c r="DV144" s="7">
        <v>2</v>
      </c>
      <c r="DX144" s="9">
        <v>45968</v>
      </c>
      <c r="DY144" s="9">
        <v>45968</v>
      </c>
      <c r="DZ144" s="7" t="s">
        <v>887</v>
      </c>
      <c r="EA144" s="7" t="s">
        <v>888</v>
      </c>
      <c r="EB144" s="7" t="s">
        <v>162</v>
      </c>
      <c r="EC144" s="7" t="s">
        <v>889</v>
      </c>
      <c r="EE144" s="7" t="s">
        <v>170</v>
      </c>
      <c r="EF144" s="7" t="s">
        <v>171</v>
      </c>
      <c r="EG144" s="7" t="s">
        <v>172</v>
      </c>
      <c r="EH144" s="14">
        <v>-0.136235252022743</v>
      </c>
      <c r="EI144" s="9"/>
      <c r="EM144" s="7" t="s">
        <v>148</v>
      </c>
      <c r="EO144" s="9"/>
      <c r="EP144" s="16"/>
    </row>
    <row r="145" spans="1:146" x14ac:dyDescent="0.25">
      <c r="A145" s="7" t="s">
        <v>144</v>
      </c>
      <c r="B145" s="7" t="s">
        <v>783</v>
      </c>
      <c r="C145" s="7" t="s">
        <v>146</v>
      </c>
      <c r="D145" s="8">
        <v>46272.5</v>
      </c>
      <c r="E145" s="7" t="s">
        <v>147</v>
      </c>
      <c r="F145" s="7" t="s">
        <v>147</v>
      </c>
      <c r="G145" s="7" t="s">
        <v>148</v>
      </c>
      <c r="H145" s="7" t="s">
        <v>147</v>
      </c>
      <c r="I145" s="7" t="s">
        <v>149</v>
      </c>
      <c r="J145" s="7" t="s">
        <v>150</v>
      </c>
      <c r="K145" s="7" t="s">
        <v>151</v>
      </c>
      <c r="L145" s="7" t="s">
        <v>146</v>
      </c>
      <c r="N145" s="7" t="s">
        <v>890</v>
      </c>
      <c r="O145" s="7">
        <v>1</v>
      </c>
      <c r="P145" s="7" t="s">
        <v>891</v>
      </c>
      <c r="Q145" s="7" t="s">
        <v>250</v>
      </c>
      <c r="R145" s="9">
        <v>45968</v>
      </c>
      <c r="S145" s="7" t="s">
        <v>892</v>
      </c>
      <c r="T145" s="7">
        <v>2</v>
      </c>
      <c r="U145" s="7" t="s">
        <v>156</v>
      </c>
      <c r="V145" s="7" t="s">
        <v>148</v>
      </c>
      <c r="W145" s="7" t="s">
        <v>157</v>
      </c>
      <c r="X145" s="7">
        <v>252</v>
      </c>
      <c r="Y145" s="10">
        <v>0.42164003849029502</v>
      </c>
      <c r="Z145" s="7" t="s">
        <v>148</v>
      </c>
      <c r="AC145" s="7" t="s">
        <v>148</v>
      </c>
      <c r="AE145" s="7" t="s">
        <v>148</v>
      </c>
      <c r="AF145" s="7">
        <v>6</v>
      </c>
      <c r="AG145" s="7" t="s">
        <v>148</v>
      </c>
      <c r="AH145" s="7">
        <v>6</v>
      </c>
      <c r="AI145" s="7">
        <v>1</v>
      </c>
      <c r="AJ145" s="7">
        <v>1</v>
      </c>
      <c r="AK145" s="7" t="s">
        <v>148</v>
      </c>
      <c r="AM145" s="7" t="s">
        <v>158</v>
      </c>
      <c r="AN145" s="10">
        <v>-0.45904299616813599</v>
      </c>
      <c r="AP145" s="11">
        <v>-0.45904299616813599</v>
      </c>
      <c r="AQ145" s="7" t="s">
        <v>148</v>
      </c>
      <c r="AS145" s="11">
        <v>-7.5506836175918496E-2</v>
      </c>
      <c r="AU145" s="11">
        <v>-7.5506836175918496E-2</v>
      </c>
      <c r="AV145" s="7" t="s">
        <v>148</v>
      </c>
      <c r="AX145" s="11">
        <v>0.54406052827835005</v>
      </c>
      <c r="AZ145" s="11">
        <v>0.54406052827835005</v>
      </c>
      <c r="BA145" s="7" t="s">
        <v>148</v>
      </c>
      <c r="BC145" s="11">
        <v>-0.60270881652831998</v>
      </c>
      <c r="BE145" s="11">
        <v>-0.60270881652831998</v>
      </c>
      <c r="BF145" s="7" t="s">
        <v>148</v>
      </c>
      <c r="BH145" s="7">
        <v>1512</v>
      </c>
      <c r="BI145" s="11">
        <v>-2.3418465389113399E-6</v>
      </c>
      <c r="BJ145" s="11">
        <v>2.59604733437299E-2</v>
      </c>
      <c r="BK145" s="11">
        <v>-1.6173231601714999</v>
      </c>
      <c r="BL145" s="11">
        <v>28.262374877929599</v>
      </c>
      <c r="BM145" s="11">
        <v>3.04020531475543E-2</v>
      </c>
      <c r="BN145" s="7" t="s">
        <v>148</v>
      </c>
      <c r="BR145" s="7">
        <v>10000</v>
      </c>
      <c r="BS145" s="7">
        <v>0</v>
      </c>
      <c r="BT145" s="7">
        <v>0</v>
      </c>
      <c r="BU145" s="7">
        <v>0</v>
      </c>
      <c r="BV145" s="7">
        <v>0</v>
      </c>
      <c r="BW145" s="7">
        <v>0</v>
      </c>
      <c r="BX145" s="7" t="s">
        <v>148</v>
      </c>
      <c r="BY145" s="12">
        <v>4.8999999999999998E-3</v>
      </c>
      <c r="BZ145" s="12">
        <v>6.7000000000000002E-3</v>
      </c>
      <c r="CA145" s="7" t="s">
        <v>148</v>
      </c>
      <c r="CC145" s="7" t="s">
        <v>147</v>
      </c>
      <c r="CD145" s="7" t="s">
        <v>159</v>
      </c>
      <c r="CE145" s="7" t="s">
        <v>893</v>
      </c>
      <c r="CF145" s="7" t="s">
        <v>206</v>
      </c>
      <c r="CG145" s="7" t="s">
        <v>162</v>
      </c>
      <c r="CH145" s="7" t="s">
        <v>163</v>
      </c>
      <c r="CI145" s="7" t="s">
        <v>148</v>
      </c>
      <c r="CO145" s="7" t="s">
        <v>164</v>
      </c>
      <c r="CP145" s="7" t="s">
        <v>165</v>
      </c>
      <c r="CQ145" s="7" t="s">
        <v>166</v>
      </c>
      <c r="CR145" s="7" t="s">
        <v>147</v>
      </c>
      <c r="CS145" s="7" t="s">
        <v>167</v>
      </c>
      <c r="CU145" s="7" t="s">
        <v>168</v>
      </c>
      <c r="CV145" s="7" t="s">
        <v>1902</v>
      </c>
      <c r="CW145" s="7" t="s">
        <v>147</v>
      </c>
      <c r="CX145" s="7" t="s">
        <v>147</v>
      </c>
      <c r="DU145" s="13">
        <v>6.7000000000000002E-3</v>
      </c>
      <c r="DV145" s="7">
        <v>2</v>
      </c>
      <c r="DX145" s="9">
        <v>45968</v>
      </c>
      <c r="DY145" s="9">
        <v>45968</v>
      </c>
      <c r="DZ145" s="7" t="s">
        <v>892</v>
      </c>
      <c r="EA145" s="7" t="s">
        <v>893</v>
      </c>
      <c r="EB145" s="7" t="s">
        <v>162</v>
      </c>
      <c r="EC145" s="7" t="s">
        <v>894</v>
      </c>
      <c r="EE145" s="7" t="s">
        <v>170</v>
      </c>
      <c r="EF145" s="7" t="s">
        <v>171</v>
      </c>
      <c r="EG145" s="7" t="s">
        <v>172</v>
      </c>
      <c r="EH145" s="14">
        <v>-7.5506836175918496E-2</v>
      </c>
      <c r="EI145" s="9"/>
      <c r="EM145" s="7" t="s">
        <v>148</v>
      </c>
      <c r="EO145" s="9"/>
      <c r="EP145" s="16"/>
    </row>
    <row r="146" spans="1:146" x14ac:dyDescent="0.25">
      <c r="A146" s="7" t="s">
        <v>144</v>
      </c>
      <c r="B146" s="7" t="s">
        <v>783</v>
      </c>
      <c r="C146" s="7" t="s">
        <v>146</v>
      </c>
      <c r="D146" s="8">
        <v>46272.5</v>
      </c>
      <c r="E146" s="7" t="s">
        <v>147</v>
      </c>
      <c r="F146" s="7" t="s">
        <v>147</v>
      </c>
      <c r="G146" s="7" t="s">
        <v>148</v>
      </c>
      <c r="H146" s="7" t="s">
        <v>147</v>
      </c>
      <c r="I146" s="7" t="s">
        <v>149</v>
      </c>
      <c r="J146" s="7" t="s">
        <v>150</v>
      </c>
      <c r="K146" s="7" t="s">
        <v>151</v>
      </c>
      <c r="L146" s="7" t="s">
        <v>146</v>
      </c>
      <c r="N146" s="7" t="s">
        <v>895</v>
      </c>
      <c r="O146" s="7">
        <v>1</v>
      </c>
      <c r="P146" s="7" t="s">
        <v>896</v>
      </c>
      <c r="Q146" s="7" t="s">
        <v>538</v>
      </c>
      <c r="R146" s="9">
        <v>45968</v>
      </c>
      <c r="S146" s="7" t="s">
        <v>897</v>
      </c>
      <c r="T146" s="7">
        <v>2</v>
      </c>
      <c r="U146" s="7" t="s">
        <v>156</v>
      </c>
      <c r="V146" s="7" t="s">
        <v>148</v>
      </c>
      <c r="W146" s="7" t="s">
        <v>157</v>
      </c>
      <c r="X146" s="7">
        <v>252</v>
      </c>
      <c r="Y146" s="10">
        <v>0.41641682386398299</v>
      </c>
      <c r="Z146" s="7" t="s">
        <v>148</v>
      </c>
      <c r="AC146" s="7" t="s">
        <v>148</v>
      </c>
      <c r="AE146" s="7" t="s">
        <v>148</v>
      </c>
      <c r="AF146" s="7">
        <v>6</v>
      </c>
      <c r="AG146" s="7" t="s">
        <v>148</v>
      </c>
      <c r="AH146" s="7">
        <v>6</v>
      </c>
      <c r="AI146" s="7">
        <v>1</v>
      </c>
      <c r="AJ146" s="7">
        <v>1</v>
      </c>
      <c r="AK146" s="7" t="s">
        <v>148</v>
      </c>
      <c r="AM146" s="7" t="s">
        <v>158</v>
      </c>
      <c r="AN146" s="10">
        <v>-0.44677615165710399</v>
      </c>
      <c r="AP146" s="11">
        <v>-0.44677615165710399</v>
      </c>
      <c r="AQ146" s="7" t="s">
        <v>148</v>
      </c>
      <c r="AS146" s="11">
        <v>-6.1115488409995998E-2</v>
      </c>
      <c r="AU146" s="11">
        <v>-6.1115488409995998E-2</v>
      </c>
      <c r="AV146" s="7" t="s">
        <v>148</v>
      </c>
      <c r="AX146" s="11">
        <v>0.55447816848754805</v>
      </c>
      <c r="AZ146" s="11">
        <v>0.55447816848754805</v>
      </c>
      <c r="BA146" s="7" t="s">
        <v>148</v>
      </c>
      <c r="BC146" s="11">
        <v>-0.59592604637145996</v>
      </c>
      <c r="BE146" s="11">
        <v>-0.59592604637145996</v>
      </c>
      <c r="BF146" s="7" t="s">
        <v>148</v>
      </c>
      <c r="BH146" s="7">
        <v>1512</v>
      </c>
      <c r="BI146" s="11">
        <v>4.7185560106299797E-5</v>
      </c>
      <c r="BJ146" s="11">
        <v>2.5585696101188601E-2</v>
      </c>
      <c r="BK146" s="11">
        <v>-1.76572513580322</v>
      </c>
      <c r="BL146" s="11">
        <v>31.0739421844482</v>
      </c>
      <c r="BM146" s="11">
        <v>2.9872728511691E-2</v>
      </c>
      <c r="BN146" s="7" t="s">
        <v>148</v>
      </c>
      <c r="BR146" s="7">
        <v>10000</v>
      </c>
      <c r="BS146" s="7">
        <v>0</v>
      </c>
      <c r="BT146" s="7">
        <v>0</v>
      </c>
      <c r="BU146" s="7">
        <v>0</v>
      </c>
      <c r="BV146" s="7">
        <v>0</v>
      </c>
      <c r="BW146" s="7">
        <v>0</v>
      </c>
      <c r="BX146" s="7" t="s">
        <v>148</v>
      </c>
      <c r="BY146" s="12">
        <v>4.8999999999999998E-3</v>
      </c>
      <c r="BZ146" s="12">
        <v>6.4999999999999997E-3</v>
      </c>
      <c r="CA146" s="7" t="s">
        <v>148</v>
      </c>
      <c r="CC146" s="7" t="s">
        <v>147</v>
      </c>
      <c r="CD146" s="7" t="s">
        <v>159</v>
      </c>
      <c r="CE146" s="7" t="s">
        <v>898</v>
      </c>
      <c r="CF146" s="7" t="s">
        <v>206</v>
      </c>
      <c r="CG146" s="7" t="s">
        <v>162</v>
      </c>
      <c r="CH146" s="7" t="s">
        <v>163</v>
      </c>
      <c r="CI146" s="7" t="s">
        <v>148</v>
      </c>
      <c r="CO146" s="7" t="s">
        <v>164</v>
      </c>
      <c r="CP146" s="7" t="s">
        <v>165</v>
      </c>
      <c r="CQ146" s="7" t="s">
        <v>166</v>
      </c>
      <c r="CR146" s="7" t="s">
        <v>147</v>
      </c>
      <c r="CS146" s="7" t="s">
        <v>167</v>
      </c>
      <c r="CU146" s="7" t="s">
        <v>168</v>
      </c>
      <c r="CV146" s="7" t="s">
        <v>1902</v>
      </c>
      <c r="CW146" s="7" t="s">
        <v>147</v>
      </c>
      <c r="CX146" s="7" t="s">
        <v>147</v>
      </c>
      <c r="DU146" s="13">
        <v>6.4999999999999997E-3</v>
      </c>
      <c r="DV146" s="7">
        <v>2</v>
      </c>
      <c r="DX146" s="9">
        <v>45968</v>
      </c>
      <c r="DY146" s="9">
        <v>45968</v>
      </c>
      <c r="DZ146" s="7" t="s">
        <v>897</v>
      </c>
      <c r="EA146" s="7" t="s">
        <v>898</v>
      </c>
      <c r="EB146" s="7" t="s">
        <v>162</v>
      </c>
      <c r="EC146" s="7" t="s">
        <v>899</v>
      </c>
      <c r="EE146" s="7" t="s">
        <v>170</v>
      </c>
      <c r="EF146" s="7" t="s">
        <v>171</v>
      </c>
      <c r="EG146" s="7" t="s">
        <v>172</v>
      </c>
      <c r="EH146" s="14">
        <v>-6.1115488409995998E-2</v>
      </c>
      <c r="EI146" s="9"/>
      <c r="EM146" s="7" t="s">
        <v>148</v>
      </c>
      <c r="EO146" s="9"/>
      <c r="EP146" s="16"/>
    </row>
    <row r="147" spans="1:146" x14ac:dyDescent="0.25">
      <c r="A147" s="7" t="s">
        <v>144</v>
      </c>
      <c r="B147" s="7" t="s">
        <v>783</v>
      </c>
      <c r="C147" s="7" t="s">
        <v>146</v>
      </c>
      <c r="D147" s="8">
        <v>46272.5</v>
      </c>
      <c r="E147" s="7" t="s">
        <v>147</v>
      </c>
      <c r="F147" s="7" t="s">
        <v>147</v>
      </c>
      <c r="G147" s="7" t="s">
        <v>148</v>
      </c>
      <c r="H147" s="7" t="s">
        <v>147</v>
      </c>
      <c r="I147" s="7" t="s">
        <v>149</v>
      </c>
      <c r="J147" s="7" t="s">
        <v>150</v>
      </c>
      <c r="K147" s="7" t="s">
        <v>151</v>
      </c>
      <c r="L147" s="7" t="s">
        <v>146</v>
      </c>
      <c r="N147" s="7" t="s">
        <v>900</v>
      </c>
      <c r="O147" s="7">
        <v>1</v>
      </c>
      <c r="P147" s="7" t="s">
        <v>901</v>
      </c>
      <c r="Q147" s="7" t="s">
        <v>250</v>
      </c>
      <c r="R147" s="9">
        <v>45968</v>
      </c>
      <c r="S147" s="7" t="s">
        <v>902</v>
      </c>
      <c r="T147" s="7">
        <v>2</v>
      </c>
      <c r="U147" s="7" t="s">
        <v>156</v>
      </c>
      <c r="V147" s="7" t="s">
        <v>148</v>
      </c>
      <c r="W147" s="7" t="s">
        <v>157</v>
      </c>
      <c r="X147" s="7">
        <v>252</v>
      </c>
      <c r="Y147" s="10">
        <v>0.24331828951835599</v>
      </c>
      <c r="Z147" s="7" t="s">
        <v>148</v>
      </c>
      <c r="AC147" s="7" t="s">
        <v>148</v>
      </c>
      <c r="AE147" s="7" t="s">
        <v>148</v>
      </c>
      <c r="AF147" s="7">
        <v>5</v>
      </c>
      <c r="AG147" s="7" t="s">
        <v>148</v>
      </c>
      <c r="AH147" s="7">
        <v>5</v>
      </c>
      <c r="AI147" s="7">
        <v>1</v>
      </c>
      <c r="AJ147" s="7">
        <v>1</v>
      </c>
      <c r="AK147" s="7" t="s">
        <v>148</v>
      </c>
      <c r="AM147" s="7" t="s">
        <v>158</v>
      </c>
      <c r="AN147" s="10">
        <v>-0.25839871168136502</v>
      </c>
      <c r="AP147" s="11">
        <v>-0.25839871168136502</v>
      </c>
      <c r="AQ147" s="7" t="s">
        <v>148</v>
      </c>
      <c r="AS147" s="11">
        <v>1.23188709840178E-2</v>
      </c>
      <c r="AU147" s="11">
        <v>1.23188709840178E-2</v>
      </c>
      <c r="AV147" s="7" t="s">
        <v>148</v>
      </c>
      <c r="AX147" s="11">
        <v>0.38121756911277699</v>
      </c>
      <c r="AZ147" s="11">
        <v>0.38121756911277699</v>
      </c>
      <c r="BA147" s="7" t="s">
        <v>148</v>
      </c>
      <c r="BC147" s="11">
        <v>-0.44005751609802202</v>
      </c>
      <c r="BE147" s="11">
        <v>-0.44005751609802202</v>
      </c>
      <c r="BF147" s="7" t="s">
        <v>148</v>
      </c>
      <c r="BH147" s="7">
        <v>1512</v>
      </c>
      <c r="BI147" s="11">
        <v>1.6518909251317301E-4</v>
      </c>
      <c r="BJ147" s="11">
        <v>1.53078809380531E-2</v>
      </c>
      <c r="BK147" s="11">
        <v>-5.5537682026624603E-2</v>
      </c>
      <c r="BL147" s="11">
        <v>1.3208767175674401</v>
      </c>
      <c r="BM147" s="11">
        <v>2.02248636633157E-2</v>
      </c>
      <c r="BN147" s="7" t="s">
        <v>148</v>
      </c>
      <c r="BR147" s="7">
        <v>10000</v>
      </c>
      <c r="BS147" s="7">
        <v>0</v>
      </c>
      <c r="BT147" s="7">
        <v>0</v>
      </c>
      <c r="BU147" s="7">
        <v>0</v>
      </c>
      <c r="BV147" s="7">
        <v>0</v>
      </c>
      <c r="BW147" s="7">
        <v>0</v>
      </c>
      <c r="BX147" s="7" t="s">
        <v>148</v>
      </c>
      <c r="BY147" s="12">
        <v>4.8999999999999998E-3</v>
      </c>
      <c r="BZ147" s="12">
        <v>6.7000000000000002E-3</v>
      </c>
      <c r="CA147" s="7" t="s">
        <v>148</v>
      </c>
      <c r="CC147" s="7" t="s">
        <v>147</v>
      </c>
      <c r="CD147" s="7" t="s">
        <v>159</v>
      </c>
      <c r="CE147" s="7" t="s">
        <v>903</v>
      </c>
      <c r="CF147" s="7" t="s">
        <v>195</v>
      </c>
      <c r="CG147" s="7" t="s">
        <v>162</v>
      </c>
      <c r="CH147" s="7" t="s">
        <v>163</v>
      </c>
      <c r="CI147" s="7" t="s">
        <v>148</v>
      </c>
      <c r="CO147" s="7" t="s">
        <v>164</v>
      </c>
      <c r="CP147" s="7" t="s">
        <v>165</v>
      </c>
      <c r="CQ147" s="7" t="s">
        <v>166</v>
      </c>
      <c r="CR147" s="7" t="s">
        <v>147</v>
      </c>
      <c r="CS147" s="7" t="s">
        <v>167</v>
      </c>
      <c r="CU147" s="7" t="s">
        <v>168</v>
      </c>
      <c r="CV147" s="7" t="s">
        <v>1902</v>
      </c>
      <c r="CW147" s="7" t="s">
        <v>147</v>
      </c>
      <c r="CX147" s="7" t="s">
        <v>147</v>
      </c>
      <c r="DU147" s="13">
        <v>6.7000000000000002E-3</v>
      </c>
      <c r="DV147" s="7">
        <v>2</v>
      </c>
      <c r="DX147" s="9">
        <v>45968</v>
      </c>
      <c r="DY147" s="9">
        <v>45968</v>
      </c>
      <c r="DZ147" s="7" t="s">
        <v>902</v>
      </c>
      <c r="EA147" s="7" t="s">
        <v>903</v>
      </c>
      <c r="EB147" s="7" t="s">
        <v>162</v>
      </c>
      <c r="EC147" s="7" t="s">
        <v>904</v>
      </c>
      <c r="EE147" s="7" t="s">
        <v>170</v>
      </c>
      <c r="EF147" s="7" t="s">
        <v>171</v>
      </c>
      <c r="EG147" s="7" t="s">
        <v>172</v>
      </c>
      <c r="EH147" s="14">
        <v>1.23188709840178E-2</v>
      </c>
      <c r="EI147" s="9"/>
      <c r="EM147" s="7" t="s">
        <v>148</v>
      </c>
      <c r="EO147" s="9"/>
      <c r="EP147" s="16"/>
    </row>
    <row r="148" spans="1:146" x14ac:dyDescent="0.25">
      <c r="A148" s="7" t="s">
        <v>144</v>
      </c>
      <c r="B148" s="7" t="s">
        <v>905</v>
      </c>
      <c r="C148" s="7" t="s">
        <v>146</v>
      </c>
      <c r="D148" s="8">
        <v>46272.5</v>
      </c>
      <c r="E148" s="7" t="s">
        <v>147</v>
      </c>
      <c r="F148" s="7" t="s">
        <v>147</v>
      </c>
      <c r="G148" s="7" t="s">
        <v>148</v>
      </c>
      <c r="H148" s="7" t="s">
        <v>147</v>
      </c>
      <c r="I148" s="7" t="s">
        <v>149</v>
      </c>
      <c r="J148" s="7" t="s">
        <v>150</v>
      </c>
      <c r="K148" s="7" t="s">
        <v>151</v>
      </c>
      <c r="L148" s="7" t="s">
        <v>146</v>
      </c>
      <c r="N148" s="7" t="s">
        <v>906</v>
      </c>
      <c r="O148" s="7">
        <v>1</v>
      </c>
      <c r="P148" s="7" t="s">
        <v>907</v>
      </c>
      <c r="Q148" s="7" t="s">
        <v>250</v>
      </c>
      <c r="R148" s="9">
        <v>46064</v>
      </c>
      <c r="S148" s="7" t="s">
        <v>908</v>
      </c>
      <c r="T148" s="7">
        <v>2</v>
      </c>
      <c r="U148" s="7" t="s">
        <v>156</v>
      </c>
      <c r="V148" s="7" t="s">
        <v>148</v>
      </c>
      <c r="W148" s="7" t="s">
        <v>157</v>
      </c>
      <c r="X148" s="7">
        <v>252</v>
      </c>
      <c r="Y148" s="10">
        <v>0.14923626184463501</v>
      </c>
      <c r="Z148" s="7" t="s">
        <v>148</v>
      </c>
      <c r="AC148" s="7" t="s">
        <v>148</v>
      </c>
      <c r="AE148" s="7" t="s">
        <v>148</v>
      </c>
      <c r="AF148" s="17">
        <v>4</v>
      </c>
      <c r="AG148" s="7" t="s">
        <v>148</v>
      </c>
      <c r="AH148" s="17">
        <v>4</v>
      </c>
      <c r="AI148" s="7">
        <v>1</v>
      </c>
      <c r="AJ148" s="17">
        <v>5</v>
      </c>
      <c r="AK148" s="7" t="s">
        <v>148</v>
      </c>
      <c r="AM148" s="7" t="s">
        <v>158</v>
      </c>
      <c r="AN148" s="10">
        <v>-8.9865423738956396E-2</v>
      </c>
      <c r="AP148" s="10">
        <v>1.15082915872335E-2</v>
      </c>
      <c r="AQ148" s="7" t="s">
        <v>148</v>
      </c>
      <c r="AS148" s="10">
        <v>0.102252252399921</v>
      </c>
      <c r="AU148" s="10">
        <v>0.101663053035736</v>
      </c>
      <c r="AV148" s="7" t="s">
        <v>148</v>
      </c>
      <c r="AX148" s="10">
        <v>0.33199670910835199</v>
      </c>
      <c r="AZ148" s="10">
        <v>0.19932663440704301</v>
      </c>
      <c r="BA148" s="7" t="s">
        <v>148</v>
      </c>
      <c r="BC148" s="10">
        <v>-0.27446356415748502</v>
      </c>
      <c r="BE148" s="10">
        <v>-0.14143076539039601</v>
      </c>
      <c r="BF148" s="7" t="s">
        <v>148</v>
      </c>
      <c r="BH148" s="7">
        <v>1512</v>
      </c>
      <c r="BI148" s="10">
        <v>4.2761463555507302E-4</v>
      </c>
      <c r="BJ148" s="10">
        <v>9.3739135190844501E-3</v>
      </c>
      <c r="BK148" s="10">
        <v>-0.42779707908630299</v>
      </c>
      <c r="BL148" s="10">
        <v>6.1272015571594203</v>
      </c>
      <c r="BM148" s="10">
        <v>1.15865189582109E-2</v>
      </c>
      <c r="BN148" s="7" t="s">
        <v>148</v>
      </c>
      <c r="BR148" s="7">
        <v>10000</v>
      </c>
      <c r="BS148" s="7">
        <v>0</v>
      </c>
      <c r="BT148" s="7">
        <v>0</v>
      </c>
      <c r="BU148" s="7">
        <v>0</v>
      </c>
      <c r="BV148" s="7">
        <v>0</v>
      </c>
      <c r="BW148" s="7">
        <v>0</v>
      </c>
      <c r="BX148" s="7" t="s">
        <v>148</v>
      </c>
      <c r="BY148" s="15">
        <v>1.1999999999999999E-3</v>
      </c>
      <c r="BZ148" s="15">
        <v>1E-3</v>
      </c>
      <c r="CA148" s="7" t="s">
        <v>148</v>
      </c>
      <c r="CC148" s="7" t="s">
        <v>147</v>
      </c>
      <c r="CD148" s="7" t="s">
        <v>159</v>
      </c>
      <c r="CE148" s="7" t="s">
        <v>1999</v>
      </c>
      <c r="CF148" s="7" t="s">
        <v>161</v>
      </c>
      <c r="CG148" s="7" t="s">
        <v>162</v>
      </c>
      <c r="CH148" s="7" t="s">
        <v>163</v>
      </c>
      <c r="CI148" s="7" t="s">
        <v>148</v>
      </c>
      <c r="CO148" s="7" t="s">
        <v>164</v>
      </c>
      <c r="CP148" s="7" t="s">
        <v>165</v>
      </c>
      <c r="CQ148" s="7" t="s">
        <v>166</v>
      </c>
      <c r="CR148" s="7" t="s">
        <v>147</v>
      </c>
      <c r="CS148" s="7" t="s">
        <v>167</v>
      </c>
      <c r="CU148" s="7" t="s">
        <v>168</v>
      </c>
      <c r="CV148" s="7" t="s">
        <v>1894</v>
      </c>
      <c r="CW148" s="7" t="s">
        <v>147</v>
      </c>
      <c r="CX148" s="7" t="s">
        <v>147</v>
      </c>
      <c r="DU148" s="18">
        <v>1E-3</v>
      </c>
      <c r="DV148" s="7">
        <v>2</v>
      </c>
      <c r="DX148" s="9">
        <v>46064</v>
      </c>
      <c r="DY148" s="9">
        <v>46064</v>
      </c>
      <c r="DZ148" s="7" t="s">
        <v>908</v>
      </c>
      <c r="EA148" s="7" t="s">
        <v>1999</v>
      </c>
      <c r="EB148" s="7" t="s">
        <v>162</v>
      </c>
      <c r="EC148" s="7" t="s">
        <v>2000</v>
      </c>
      <c r="EE148" s="7" t="s">
        <v>170</v>
      </c>
      <c r="EF148" s="7" t="s">
        <v>171</v>
      </c>
      <c r="EG148" s="7" t="s">
        <v>172</v>
      </c>
      <c r="EH148" s="19">
        <v>0.101663053035736</v>
      </c>
      <c r="EI148" s="9"/>
      <c r="EM148" s="7" t="s">
        <v>148</v>
      </c>
      <c r="EO148" s="9"/>
      <c r="EP148" s="16"/>
    </row>
    <row r="149" spans="1:146" x14ac:dyDescent="0.25">
      <c r="A149" s="7" t="s">
        <v>144</v>
      </c>
      <c r="B149" s="7" t="s">
        <v>905</v>
      </c>
      <c r="C149" s="7" t="s">
        <v>146</v>
      </c>
      <c r="D149" s="8">
        <v>46272.5</v>
      </c>
      <c r="E149" s="7" t="s">
        <v>147</v>
      </c>
      <c r="F149" s="7" t="s">
        <v>147</v>
      </c>
      <c r="G149" s="7" t="s">
        <v>148</v>
      </c>
      <c r="H149" s="7" t="s">
        <v>147</v>
      </c>
      <c r="I149" s="7" t="s">
        <v>149</v>
      </c>
      <c r="J149" s="7" t="s">
        <v>150</v>
      </c>
      <c r="K149" s="7" t="s">
        <v>151</v>
      </c>
      <c r="L149" s="7" t="s">
        <v>146</v>
      </c>
      <c r="N149" s="7" t="s">
        <v>909</v>
      </c>
      <c r="O149" s="7">
        <v>1</v>
      </c>
      <c r="P149" s="7" t="s">
        <v>910</v>
      </c>
      <c r="Q149" s="7" t="s">
        <v>538</v>
      </c>
      <c r="R149" s="9">
        <v>46064</v>
      </c>
      <c r="S149" s="7" t="s">
        <v>911</v>
      </c>
      <c r="T149" s="7">
        <v>2</v>
      </c>
      <c r="U149" s="7" t="s">
        <v>156</v>
      </c>
      <c r="V149" s="7" t="s">
        <v>148</v>
      </c>
      <c r="W149" s="7" t="s">
        <v>157</v>
      </c>
      <c r="X149" s="7">
        <v>252</v>
      </c>
      <c r="Y149" s="10">
        <v>0.14936673641204801</v>
      </c>
      <c r="Z149" s="7" t="s">
        <v>148</v>
      </c>
      <c r="AC149" s="7" t="s">
        <v>148</v>
      </c>
      <c r="AE149" s="7" t="s">
        <v>148</v>
      </c>
      <c r="AF149" s="17">
        <v>4</v>
      </c>
      <c r="AG149" s="7" t="s">
        <v>148</v>
      </c>
      <c r="AH149" s="17">
        <v>4</v>
      </c>
      <c r="AI149" s="7">
        <v>1</v>
      </c>
      <c r="AJ149" s="17">
        <v>5</v>
      </c>
      <c r="AK149" s="7" t="s">
        <v>148</v>
      </c>
      <c r="AM149" s="7" t="s">
        <v>158</v>
      </c>
      <c r="AN149" s="10">
        <v>-8.1269152462482397E-2</v>
      </c>
      <c r="AP149" s="10">
        <v>2.1154502406716302E-2</v>
      </c>
      <c r="AQ149" s="7" t="s">
        <v>148</v>
      </c>
      <c r="AS149" s="10">
        <v>0.112836770713329</v>
      </c>
      <c r="AU149" s="10">
        <v>0.112251542508602</v>
      </c>
      <c r="AV149" s="7" t="s">
        <v>148</v>
      </c>
      <c r="AX149" s="10">
        <v>0.34504511952400202</v>
      </c>
      <c r="AZ149" s="10">
        <v>0.21095225214958099</v>
      </c>
      <c r="BA149" s="7" t="s">
        <v>148</v>
      </c>
      <c r="BC149" s="10">
        <v>-0.27427846193313599</v>
      </c>
      <c r="BE149" s="10">
        <v>-0.14132715761661499</v>
      </c>
      <c r="BF149" s="7" t="s">
        <v>148</v>
      </c>
      <c r="BH149" s="7">
        <v>1512</v>
      </c>
      <c r="BI149" s="10">
        <v>4.65661956695839E-4</v>
      </c>
      <c r="BJ149" s="10">
        <v>9.3824984505772504E-3</v>
      </c>
      <c r="BK149" s="10">
        <v>-0.42048296332359297</v>
      </c>
      <c r="BL149" s="10">
        <v>6.1835942268371502</v>
      </c>
      <c r="BM149" s="10">
        <v>1.1578598991036399E-2</v>
      </c>
      <c r="BN149" s="7" t="s">
        <v>148</v>
      </c>
      <c r="BR149" s="7">
        <v>10000</v>
      </c>
      <c r="BS149" s="7">
        <v>0</v>
      </c>
      <c r="BT149" s="7">
        <v>0</v>
      </c>
      <c r="BU149" s="7">
        <v>0</v>
      </c>
      <c r="BV149" s="7">
        <v>0</v>
      </c>
      <c r="BW149" s="7">
        <v>0</v>
      </c>
      <c r="BX149" s="7" t="s">
        <v>148</v>
      </c>
      <c r="BY149" s="15">
        <v>1.1999999999999999E-3</v>
      </c>
      <c r="BZ149" s="15">
        <v>1E-3</v>
      </c>
      <c r="CA149" s="7" t="s">
        <v>148</v>
      </c>
      <c r="CC149" s="7" t="s">
        <v>147</v>
      </c>
      <c r="CD149" s="7" t="s">
        <v>159</v>
      </c>
      <c r="CE149" s="7" t="s">
        <v>2001</v>
      </c>
      <c r="CF149" s="7" t="s">
        <v>161</v>
      </c>
      <c r="CG149" s="7" t="s">
        <v>162</v>
      </c>
      <c r="CH149" s="7" t="s">
        <v>163</v>
      </c>
      <c r="CI149" s="7" t="s">
        <v>148</v>
      </c>
      <c r="CO149" s="7" t="s">
        <v>164</v>
      </c>
      <c r="CP149" s="7" t="s">
        <v>165</v>
      </c>
      <c r="CQ149" s="7" t="s">
        <v>166</v>
      </c>
      <c r="CR149" s="7" t="s">
        <v>147</v>
      </c>
      <c r="CS149" s="7" t="s">
        <v>167</v>
      </c>
      <c r="CU149" s="7" t="s">
        <v>168</v>
      </c>
      <c r="CV149" s="7" t="s">
        <v>1894</v>
      </c>
      <c r="CW149" s="7" t="s">
        <v>147</v>
      </c>
      <c r="CX149" s="7" t="s">
        <v>147</v>
      </c>
      <c r="DU149" s="18">
        <v>1E-3</v>
      </c>
      <c r="DV149" s="7">
        <v>2</v>
      </c>
      <c r="DX149" s="9">
        <v>46064</v>
      </c>
      <c r="DY149" s="9">
        <v>46064</v>
      </c>
      <c r="DZ149" s="7" t="s">
        <v>911</v>
      </c>
      <c r="EA149" s="7" t="s">
        <v>2001</v>
      </c>
      <c r="EB149" s="7" t="s">
        <v>162</v>
      </c>
      <c r="EC149" s="7" t="s">
        <v>2000</v>
      </c>
      <c r="EE149" s="7" t="s">
        <v>170</v>
      </c>
      <c r="EF149" s="7" t="s">
        <v>171</v>
      </c>
      <c r="EG149" s="7" t="s">
        <v>172</v>
      </c>
      <c r="EH149" s="19">
        <v>0.112251542508602</v>
      </c>
      <c r="EI149" s="9"/>
      <c r="EM149" s="7" t="s">
        <v>148</v>
      </c>
      <c r="EO149" s="9"/>
      <c r="EP149" s="16"/>
    </row>
    <row r="150" spans="1:146" x14ac:dyDescent="0.25">
      <c r="A150" s="7" t="s">
        <v>144</v>
      </c>
      <c r="B150" s="7" t="s">
        <v>905</v>
      </c>
      <c r="C150" s="7" t="s">
        <v>146</v>
      </c>
      <c r="D150" s="8">
        <v>46272.5</v>
      </c>
      <c r="E150" s="7" t="s">
        <v>147</v>
      </c>
      <c r="F150" s="7" t="s">
        <v>147</v>
      </c>
      <c r="G150" s="7" t="s">
        <v>148</v>
      </c>
      <c r="H150" s="7" t="s">
        <v>147</v>
      </c>
      <c r="I150" s="7" t="s">
        <v>149</v>
      </c>
      <c r="J150" s="7" t="s">
        <v>150</v>
      </c>
      <c r="K150" s="7" t="s">
        <v>151</v>
      </c>
      <c r="L150" s="7" t="s">
        <v>146</v>
      </c>
      <c r="N150" s="7" t="s">
        <v>2161</v>
      </c>
      <c r="O150" s="7">
        <v>1</v>
      </c>
      <c r="P150" s="7" t="s">
        <v>2162</v>
      </c>
      <c r="Q150" s="7" t="s">
        <v>250</v>
      </c>
      <c r="R150" s="9">
        <v>46237</v>
      </c>
      <c r="S150" s="7" t="s">
        <v>2163</v>
      </c>
      <c r="T150" s="7">
        <v>2</v>
      </c>
      <c r="U150" s="7" t="s">
        <v>156</v>
      </c>
      <c r="V150" s="7" t="s">
        <v>148</v>
      </c>
      <c r="W150" s="7" t="s">
        <v>157</v>
      </c>
      <c r="X150" s="7">
        <v>252</v>
      </c>
      <c r="Y150" s="21">
        <v>0.31159198284149098</v>
      </c>
      <c r="Z150" s="7" t="s">
        <v>148</v>
      </c>
      <c r="AC150" s="7" t="s">
        <v>148</v>
      </c>
      <c r="AE150" s="7" t="s">
        <v>148</v>
      </c>
      <c r="AF150" s="7">
        <v>6</v>
      </c>
      <c r="AG150" s="7" t="s">
        <v>148</v>
      </c>
      <c r="AH150" s="7">
        <v>6</v>
      </c>
      <c r="AI150" s="7">
        <v>1</v>
      </c>
      <c r="AJ150" s="7">
        <v>5</v>
      </c>
      <c r="AK150" s="7" t="s">
        <v>148</v>
      </c>
      <c r="AM150" s="7" t="s">
        <v>158</v>
      </c>
      <c r="AN150" s="10">
        <v>-0.29547691345214799</v>
      </c>
      <c r="AP150" s="10">
        <v>-1.86615735292434E-2</v>
      </c>
      <c r="AQ150" s="7" t="s">
        <v>148</v>
      </c>
      <c r="AS150" s="21">
        <v>5.2046582102775497E-2</v>
      </c>
      <c r="AU150" s="10">
        <v>6.1033975332975297E-2</v>
      </c>
      <c r="AV150" s="7" t="s">
        <v>148</v>
      </c>
      <c r="AX150" s="21">
        <v>2.62379646301269</v>
      </c>
      <c r="AZ150" s="21">
        <v>0.33588495850562999</v>
      </c>
      <c r="BA150" s="7" t="s">
        <v>148</v>
      </c>
      <c r="BC150" s="10">
        <v>-0.50308036804199197</v>
      </c>
      <c r="BE150" s="10">
        <v>-0.29487916827201799</v>
      </c>
      <c r="BF150" s="7" t="s">
        <v>148</v>
      </c>
      <c r="BH150" s="7">
        <v>1512</v>
      </c>
      <c r="BI150" s="10">
        <v>4.2388756992295298E-4</v>
      </c>
      <c r="BJ150" s="21">
        <v>1.9475681707262899E-2</v>
      </c>
      <c r="BK150" s="10">
        <v>-1.4829682111740099</v>
      </c>
      <c r="BL150" s="21">
        <v>17.9957180023193</v>
      </c>
      <c r="BM150" s="21">
        <v>2.3695318028330799E-2</v>
      </c>
      <c r="BN150" s="7" t="s">
        <v>148</v>
      </c>
      <c r="BR150" s="7">
        <v>10000</v>
      </c>
      <c r="BS150" s="7">
        <v>0</v>
      </c>
      <c r="BT150" s="7">
        <v>0</v>
      </c>
      <c r="BU150" s="7">
        <v>0</v>
      </c>
      <c r="BV150" s="7">
        <v>0</v>
      </c>
      <c r="BW150" s="7">
        <v>0</v>
      </c>
      <c r="BX150" s="7" t="s">
        <v>148</v>
      </c>
      <c r="BY150" s="7">
        <v>2.5000000000000001E-3</v>
      </c>
      <c r="BZ150" s="15">
        <v>1E-3</v>
      </c>
      <c r="CA150" s="7" t="s">
        <v>148</v>
      </c>
      <c r="CC150" s="7" t="s">
        <v>147</v>
      </c>
      <c r="CD150" s="7" t="s">
        <v>159</v>
      </c>
      <c r="CE150" s="7" t="s">
        <v>2164</v>
      </c>
      <c r="CF150" s="7" t="s">
        <v>206</v>
      </c>
      <c r="CG150" s="7" t="s">
        <v>162</v>
      </c>
      <c r="CH150" s="7" t="s">
        <v>163</v>
      </c>
      <c r="CI150" s="7" t="s">
        <v>148</v>
      </c>
      <c r="CO150" s="7" t="s">
        <v>164</v>
      </c>
      <c r="CP150" s="7" t="s">
        <v>165</v>
      </c>
      <c r="CQ150" s="7" t="s">
        <v>166</v>
      </c>
      <c r="CR150" s="7" t="s">
        <v>147</v>
      </c>
      <c r="CS150" s="7" t="s">
        <v>167</v>
      </c>
      <c r="CU150" s="7" t="s">
        <v>168</v>
      </c>
      <c r="CV150" s="7" t="s">
        <v>1909</v>
      </c>
      <c r="CW150" s="7" t="s">
        <v>147</v>
      </c>
      <c r="CX150" s="7" t="s">
        <v>147</v>
      </c>
      <c r="DU150" s="18">
        <v>1E-3</v>
      </c>
      <c r="DV150" s="7">
        <v>2</v>
      </c>
      <c r="DX150" s="9">
        <v>46237</v>
      </c>
      <c r="DY150" s="9">
        <v>46237</v>
      </c>
      <c r="DZ150" s="7" t="s">
        <v>2163</v>
      </c>
      <c r="EA150" s="7" t="s">
        <v>2164</v>
      </c>
      <c r="EB150" s="7" t="s">
        <v>162</v>
      </c>
      <c r="EC150" s="7" t="s">
        <v>2165</v>
      </c>
      <c r="EE150" s="7" t="s">
        <v>170</v>
      </c>
      <c r="EF150" s="7" t="s">
        <v>171</v>
      </c>
      <c r="EG150" s="7" t="s">
        <v>172</v>
      </c>
      <c r="EH150" s="19">
        <v>6.1033975332975297E-2</v>
      </c>
      <c r="EL150" s="7"/>
      <c r="EM150" s="7" t="s">
        <v>148</v>
      </c>
      <c r="EO150" s="9"/>
      <c r="EP150" s="16"/>
    </row>
    <row r="151" spans="1:146" x14ac:dyDescent="0.25">
      <c r="A151" s="7" t="s">
        <v>144</v>
      </c>
      <c r="B151" s="7" t="s">
        <v>905</v>
      </c>
      <c r="C151" s="7" t="s">
        <v>146</v>
      </c>
      <c r="D151" s="8">
        <v>46272.5</v>
      </c>
      <c r="E151" s="7" t="s">
        <v>147</v>
      </c>
      <c r="F151" s="7" t="s">
        <v>147</v>
      </c>
      <c r="G151" s="7" t="s">
        <v>148</v>
      </c>
      <c r="H151" s="7" t="s">
        <v>147</v>
      </c>
      <c r="I151" s="7" t="s">
        <v>149</v>
      </c>
      <c r="J151" s="7" t="s">
        <v>150</v>
      </c>
      <c r="K151" s="7" t="s">
        <v>151</v>
      </c>
      <c r="L151" s="7" t="s">
        <v>146</v>
      </c>
      <c r="N151" s="7" t="s">
        <v>2166</v>
      </c>
      <c r="O151" s="7">
        <v>1</v>
      </c>
      <c r="P151" s="7" t="s">
        <v>2167</v>
      </c>
      <c r="Q151" s="7" t="s">
        <v>538</v>
      </c>
      <c r="R151" s="9">
        <v>46237</v>
      </c>
      <c r="S151" s="7" t="s">
        <v>2168</v>
      </c>
      <c r="T151" s="7">
        <v>2</v>
      </c>
      <c r="U151" s="7" t="s">
        <v>156</v>
      </c>
      <c r="V151" s="7" t="s">
        <v>148</v>
      </c>
      <c r="W151" s="7" t="s">
        <v>157</v>
      </c>
      <c r="X151" s="7">
        <v>252</v>
      </c>
      <c r="Y151" s="22">
        <v>0.312067240476608</v>
      </c>
      <c r="Z151" s="7" t="s">
        <v>148</v>
      </c>
      <c r="AC151" s="7" t="s">
        <v>148</v>
      </c>
      <c r="AE151" s="7" t="s">
        <v>148</v>
      </c>
      <c r="AF151" s="7">
        <v>6</v>
      </c>
      <c r="AG151" s="7" t="s">
        <v>148</v>
      </c>
      <c r="AH151" s="7">
        <v>6</v>
      </c>
      <c r="AI151" s="7">
        <v>1</v>
      </c>
      <c r="AJ151" s="7">
        <v>5</v>
      </c>
      <c r="AK151" s="7" t="s">
        <v>148</v>
      </c>
      <c r="AM151" s="7" t="s">
        <v>158</v>
      </c>
      <c r="AN151" s="10">
        <v>-0.28999283909797602</v>
      </c>
      <c r="AP151" s="7">
        <v>-1.1440129950642501E-2</v>
      </c>
      <c r="AQ151" s="7" t="s">
        <v>148</v>
      </c>
      <c r="AS151" s="10">
        <v>6.5504208207130404E-2</v>
      </c>
      <c r="AU151" s="10">
        <v>6.9095678627490997E-2</v>
      </c>
      <c r="AV151" s="7" t="s">
        <v>148</v>
      </c>
      <c r="AX151" s="21">
        <v>2.6943297386169398</v>
      </c>
      <c r="AZ151" s="21">
        <v>0.35226696729660001</v>
      </c>
      <c r="BA151" s="7" t="s">
        <v>148</v>
      </c>
      <c r="BC151" s="7">
        <v>-0.50325196981429998</v>
      </c>
      <c r="BE151" s="10">
        <v>-0.29496395587921098</v>
      </c>
      <c r="BF151" s="7" t="s">
        <v>148</v>
      </c>
      <c r="BH151" s="7">
        <v>1512</v>
      </c>
      <c r="BI151" s="10">
        <v>4.6322913840413001E-4</v>
      </c>
      <c r="BJ151" s="10">
        <v>1.95025280117988E-2</v>
      </c>
      <c r="BK151" s="10">
        <v>-1.51233506202697</v>
      </c>
      <c r="BL151" s="22">
        <v>18.333656311035099</v>
      </c>
      <c r="BM151" s="21">
        <v>2.36999336630105E-2</v>
      </c>
      <c r="BN151" s="7" t="s">
        <v>148</v>
      </c>
      <c r="BR151" s="7">
        <v>10000</v>
      </c>
      <c r="BS151" s="7">
        <v>0</v>
      </c>
      <c r="BT151" s="7">
        <v>0</v>
      </c>
      <c r="BU151" s="7">
        <v>0</v>
      </c>
      <c r="BV151" s="7">
        <v>0</v>
      </c>
      <c r="BW151" s="7">
        <v>0</v>
      </c>
      <c r="BX151" s="7" t="s">
        <v>148</v>
      </c>
      <c r="BY151" s="7">
        <v>2.5000000000000001E-3</v>
      </c>
      <c r="BZ151" s="15">
        <v>1E-3</v>
      </c>
      <c r="CA151" s="7" t="s">
        <v>148</v>
      </c>
      <c r="CC151" s="7" t="s">
        <v>147</v>
      </c>
      <c r="CD151" s="7" t="s">
        <v>159</v>
      </c>
      <c r="CE151" s="7" t="s">
        <v>2169</v>
      </c>
      <c r="CF151" s="7" t="s">
        <v>206</v>
      </c>
      <c r="CG151" s="7" t="s">
        <v>162</v>
      </c>
      <c r="CH151" s="7" t="s">
        <v>163</v>
      </c>
      <c r="CI151" s="7" t="s">
        <v>148</v>
      </c>
      <c r="CO151" s="7" t="s">
        <v>164</v>
      </c>
      <c r="CP151" s="7" t="s">
        <v>165</v>
      </c>
      <c r="CQ151" s="7" t="s">
        <v>166</v>
      </c>
      <c r="CR151" s="7" t="s">
        <v>147</v>
      </c>
      <c r="CS151" s="7" t="s">
        <v>167</v>
      </c>
      <c r="CU151" s="7" t="s">
        <v>168</v>
      </c>
      <c r="CV151" s="7" t="s">
        <v>1909</v>
      </c>
      <c r="CW151" s="7" t="s">
        <v>147</v>
      </c>
      <c r="CX151" s="7" t="s">
        <v>147</v>
      </c>
      <c r="DU151" s="18">
        <v>1E-3</v>
      </c>
      <c r="DV151" s="7">
        <v>2</v>
      </c>
      <c r="DX151" s="9">
        <v>46237</v>
      </c>
      <c r="DY151" s="9">
        <v>46237</v>
      </c>
      <c r="DZ151" s="7" t="s">
        <v>2168</v>
      </c>
      <c r="EA151" s="7" t="s">
        <v>2169</v>
      </c>
      <c r="EB151" s="7" t="s">
        <v>162</v>
      </c>
      <c r="EC151" s="7" t="s">
        <v>2170</v>
      </c>
      <c r="EE151" s="7" t="s">
        <v>170</v>
      </c>
      <c r="EF151" s="7" t="s">
        <v>171</v>
      </c>
      <c r="EG151" s="7" t="s">
        <v>172</v>
      </c>
      <c r="EH151" s="19">
        <v>6.9095678627490997E-2</v>
      </c>
      <c r="EL151" s="7"/>
      <c r="EM151" s="7" t="s">
        <v>148</v>
      </c>
      <c r="EO151" s="9"/>
      <c r="EP151" s="16"/>
    </row>
    <row r="152" spans="1:146" x14ac:dyDescent="0.25">
      <c r="A152" s="7" t="s">
        <v>144</v>
      </c>
      <c r="B152" s="7" t="s">
        <v>912</v>
      </c>
      <c r="C152" s="7" t="s">
        <v>146</v>
      </c>
      <c r="D152" s="8">
        <v>46272.5</v>
      </c>
      <c r="E152" s="7" t="s">
        <v>147</v>
      </c>
      <c r="F152" s="7" t="s">
        <v>147</v>
      </c>
      <c r="G152" s="7" t="s">
        <v>148</v>
      </c>
      <c r="H152" s="7" t="s">
        <v>147</v>
      </c>
      <c r="I152" s="7" t="s">
        <v>149</v>
      </c>
      <c r="J152" s="7" t="s">
        <v>150</v>
      </c>
      <c r="K152" s="7" t="s">
        <v>151</v>
      </c>
      <c r="L152" s="7" t="s">
        <v>146</v>
      </c>
      <c r="N152" s="7" t="s">
        <v>913</v>
      </c>
      <c r="O152" s="7">
        <v>1</v>
      </c>
      <c r="P152" s="7" t="s">
        <v>914</v>
      </c>
      <c r="Q152" s="7" t="s">
        <v>154</v>
      </c>
      <c r="R152" s="9">
        <v>46056</v>
      </c>
      <c r="S152" s="7" t="s">
        <v>915</v>
      </c>
      <c r="T152" s="7">
        <v>2</v>
      </c>
      <c r="U152" s="7" t="s">
        <v>916</v>
      </c>
      <c r="V152" s="7" t="s">
        <v>148</v>
      </c>
      <c r="W152" s="7" t="s">
        <v>157</v>
      </c>
      <c r="X152" s="7">
        <v>252</v>
      </c>
      <c r="Y152" s="10">
        <v>0.238684266805648</v>
      </c>
      <c r="Z152" s="7" t="s">
        <v>148</v>
      </c>
      <c r="AC152" s="7" t="s">
        <v>148</v>
      </c>
      <c r="AE152" s="7" t="s">
        <v>148</v>
      </c>
      <c r="AF152" s="17">
        <v>5</v>
      </c>
      <c r="AG152" s="7" t="s">
        <v>148</v>
      </c>
      <c r="AH152" s="17">
        <v>5</v>
      </c>
      <c r="AI152" s="7">
        <v>1</v>
      </c>
      <c r="AJ152" s="17">
        <v>5</v>
      </c>
      <c r="AK152" s="7" t="s">
        <v>148</v>
      </c>
      <c r="AM152" s="7" t="s">
        <v>158</v>
      </c>
      <c r="AN152" s="10">
        <v>-0.43701741099357599</v>
      </c>
      <c r="AP152" s="10">
        <v>3.0393332242965601E-2</v>
      </c>
      <c r="AQ152" s="7" t="s">
        <v>148</v>
      </c>
      <c r="AS152" s="10">
        <v>0.213535591959953</v>
      </c>
      <c r="AU152" s="10">
        <v>0.145393297076225</v>
      </c>
      <c r="AV152" s="7" t="s">
        <v>148</v>
      </c>
      <c r="AX152" s="10">
        <v>1.57126140594482</v>
      </c>
      <c r="AZ152" s="10">
        <v>0.32991811633110002</v>
      </c>
      <c r="BA152" s="7" t="s">
        <v>148</v>
      </c>
      <c r="BC152" s="10">
        <v>-0.43820673227310097</v>
      </c>
      <c r="BE152" s="10">
        <v>-0.248189866542816</v>
      </c>
      <c r="BF152" s="7" t="s">
        <v>148</v>
      </c>
      <c r="BH152" s="7">
        <v>1512</v>
      </c>
      <c r="BI152" s="10">
        <v>6.6540291300043399E-4</v>
      </c>
      <c r="BJ152" s="10">
        <v>1.49971116334199E-2</v>
      </c>
      <c r="BK152" s="10">
        <v>-0.42858374118804898</v>
      </c>
      <c r="BL152" s="10">
        <v>6.17069244384765</v>
      </c>
      <c r="BM152" s="10">
        <v>2.0050905644893601E-2</v>
      </c>
      <c r="BN152" s="7" t="s">
        <v>147</v>
      </c>
      <c r="BO152" s="7" t="s">
        <v>917</v>
      </c>
      <c r="BP152" s="7" t="s">
        <v>917</v>
      </c>
      <c r="BQ152" s="7">
        <v>7</v>
      </c>
      <c r="BR152" s="7">
        <v>10000</v>
      </c>
      <c r="BS152" s="7">
        <v>0</v>
      </c>
      <c r="BT152" s="7">
        <v>0</v>
      </c>
      <c r="BU152" s="7">
        <v>0</v>
      </c>
      <c r="BV152" s="7">
        <v>0</v>
      </c>
      <c r="BW152" s="7">
        <v>0</v>
      </c>
      <c r="BX152" s="7" t="s">
        <v>148</v>
      </c>
      <c r="BY152" s="15">
        <v>4.0000000000000001E-3</v>
      </c>
      <c r="BZ152" s="15">
        <v>3.3700000000000001E-4</v>
      </c>
      <c r="CA152" s="7" t="s">
        <v>148</v>
      </c>
      <c r="CC152" s="7" t="s">
        <v>147</v>
      </c>
      <c r="CD152" s="7" t="s">
        <v>159</v>
      </c>
      <c r="CE152" s="7" t="s">
        <v>918</v>
      </c>
      <c r="CF152" s="7" t="s">
        <v>195</v>
      </c>
      <c r="CG152" s="7" t="s">
        <v>162</v>
      </c>
      <c r="CH152" s="7" t="s">
        <v>919</v>
      </c>
      <c r="CI152" s="7" t="s">
        <v>148</v>
      </c>
      <c r="CO152" s="7" t="s">
        <v>164</v>
      </c>
      <c r="CP152" s="7" t="s">
        <v>165</v>
      </c>
      <c r="CQ152" s="7" t="s">
        <v>166</v>
      </c>
      <c r="CR152" s="7" t="s">
        <v>147</v>
      </c>
      <c r="CS152" s="7" t="s">
        <v>167</v>
      </c>
      <c r="CU152" s="7" t="s">
        <v>168</v>
      </c>
      <c r="CV152" s="7" t="s">
        <v>1901</v>
      </c>
      <c r="CW152" s="7" t="s">
        <v>147</v>
      </c>
      <c r="CX152" s="7" t="s">
        <v>147</v>
      </c>
      <c r="DU152" s="18">
        <v>3.3700000000000001E-4</v>
      </c>
      <c r="DV152" s="7">
        <v>2</v>
      </c>
      <c r="DX152" s="9">
        <v>46056</v>
      </c>
      <c r="DY152" s="9">
        <v>46056</v>
      </c>
      <c r="DZ152" s="7" t="s">
        <v>915</v>
      </c>
      <c r="EA152" s="7" t="s">
        <v>920</v>
      </c>
      <c r="EB152" s="7" t="s">
        <v>162</v>
      </c>
      <c r="EC152" s="7" t="s">
        <v>921</v>
      </c>
      <c r="EE152" s="7" t="s">
        <v>170</v>
      </c>
      <c r="EF152" s="7" t="s">
        <v>171</v>
      </c>
      <c r="EG152" s="7" t="s">
        <v>172</v>
      </c>
      <c r="EH152" s="19">
        <v>0.145393297076225</v>
      </c>
      <c r="EI152" s="9">
        <v>45723</v>
      </c>
      <c r="EJ152" s="7" t="s">
        <v>922</v>
      </c>
      <c r="EK152" s="7">
        <v>7</v>
      </c>
      <c r="EL152" s="15">
        <v>4.0000000000000001E-3</v>
      </c>
      <c r="EM152" s="7" t="s">
        <v>148</v>
      </c>
      <c r="EO152" s="1"/>
      <c r="EP152" s="16"/>
    </row>
    <row r="153" spans="1:146" x14ac:dyDescent="0.25">
      <c r="A153" s="7" t="s">
        <v>144</v>
      </c>
      <c r="B153" s="7" t="s">
        <v>912</v>
      </c>
      <c r="C153" s="7" t="s">
        <v>146</v>
      </c>
      <c r="D153" s="8">
        <v>46272.5</v>
      </c>
      <c r="E153" s="7" t="s">
        <v>147</v>
      </c>
      <c r="F153" s="7" t="s">
        <v>147</v>
      </c>
      <c r="G153" s="7" t="s">
        <v>148</v>
      </c>
      <c r="H153" s="7" t="s">
        <v>147</v>
      </c>
      <c r="I153" s="7" t="s">
        <v>149</v>
      </c>
      <c r="J153" s="7" t="s">
        <v>150</v>
      </c>
      <c r="K153" s="7" t="s">
        <v>151</v>
      </c>
      <c r="L153" s="7" t="s">
        <v>146</v>
      </c>
      <c r="N153" s="7" t="s">
        <v>923</v>
      </c>
      <c r="O153" s="7">
        <v>1</v>
      </c>
      <c r="P153" s="7" t="s">
        <v>924</v>
      </c>
      <c r="Q153" s="7" t="s">
        <v>250</v>
      </c>
      <c r="R153" s="9">
        <v>46056</v>
      </c>
      <c r="S153" s="7" t="s">
        <v>925</v>
      </c>
      <c r="T153" s="7">
        <v>2</v>
      </c>
      <c r="U153" s="7" t="s">
        <v>926</v>
      </c>
      <c r="V153" s="7" t="s">
        <v>148</v>
      </c>
      <c r="W153" s="7" t="s">
        <v>157</v>
      </c>
      <c r="X153" s="7">
        <v>252</v>
      </c>
      <c r="Y153" s="10">
        <v>0.113386034965515</v>
      </c>
      <c r="Z153" s="7" t="s">
        <v>148</v>
      </c>
      <c r="AC153" s="7" t="s">
        <v>148</v>
      </c>
      <c r="AE153" s="7" t="s">
        <v>148</v>
      </c>
      <c r="AF153" s="17">
        <v>3</v>
      </c>
      <c r="AG153" s="7" t="s">
        <v>148</v>
      </c>
      <c r="AH153" s="17">
        <v>3</v>
      </c>
      <c r="AI153" s="7">
        <v>1</v>
      </c>
      <c r="AJ153" s="17">
        <v>5</v>
      </c>
      <c r="AK153" s="7" t="s">
        <v>148</v>
      </c>
      <c r="AM153" s="7" t="s">
        <v>158</v>
      </c>
      <c r="AN153" s="10">
        <v>-0.29141056537628102</v>
      </c>
      <c r="AP153" s="10">
        <v>-7.68728107213974E-2</v>
      </c>
      <c r="AQ153" s="7" t="s">
        <v>148</v>
      </c>
      <c r="AS153" s="10">
        <v>8.2802390679716995E-3</v>
      </c>
      <c r="AU153" s="10">
        <v>-3.71725223958492E-2</v>
      </c>
      <c r="AV153" s="7" t="s">
        <v>148</v>
      </c>
      <c r="AX153" s="10">
        <v>0.37815943360328602</v>
      </c>
      <c r="AZ153" s="10">
        <v>5.7358067482709801E-2</v>
      </c>
      <c r="BA153" s="7" t="s">
        <v>148</v>
      </c>
      <c r="BC153" s="10">
        <v>-0.29141056537628102</v>
      </c>
      <c r="BE153" s="10">
        <v>-8.9554883539676597E-2</v>
      </c>
      <c r="BF153" s="7" t="s">
        <v>148</v>
      </c>
      <c r="BH153" s="7">
        <v>1512</v>
      </c>
      <c r="BI153" s="10">
        <v>1.06437228168942E-5</v>
      </c>
      <c r="BJ153" s="10">
        <v>7.0293927565217001E-3</v>
      </c>
      <c r="BK153" s="10">
        <v>-2.1082599163055402</v>
      </c>
      <c r="BL153" s="10">
        <v>131.91905212402301</v>
      </c>
      <c r="BM153" s="10">
        <v>7.3807532899081698E-3</v>
      </c>
      <c r="BN153" s="7" t="s">
        <v>147</v>
      </c>
      <c r="BO153" s="7" t="s">
        <v>927</v>
      </c>
      <c r="BP153" s="7" t="s">
        <v>925</v>
      </c>
      <c r="BQ153" s="7">
        <v>7</v>
      </c>
      <c r="BR153" s="7">
        <v>10000</v>
      </c>
      <c r="BS153" s="7">
        <v>0</v>
      </c>
      <c r="BT153" s="7">
        <v>0</v>
      </c>
      <c r="BU153" s="7">
        <v>0</v>
      </c>
      <c r="BV153" s="7">
        <v>0</v>
      </c>
      <c r="BW153" s="7">
        <v>0</v>
      </c>
      <c r="BX153" s="7" t="s">
        <v>148</v>
      </c>
      <c r="BY153" s="15">
        <v>3.8999999999999998E-3</v>
      </c>
      <c r="BZ153" s="15">
        <v>1.464E-3</v>
      </c>
      <c r="CA153" s="7" t="s">
        <v>148</v>
      </c>
      <c r="CC153" s="7" t="s">
        <v>147</v>
      </c>
      <c r="CD153" s="7" t="s">
        <v>159</v>
      </c>
      <c r="CE153" s="7" t="s">
        <v>928</v>
      </c>
      <c r="CF153" s="7" t="s">
        <v>524</v>
      </c>
      <c r="CG153" s="7" t="s">
        <v>162</v>
      </c>
      <c r="CH153" s="7" t="s">
        <v>919</v>
      </c>
      <c r="CI153" s="7" t="s">
        <v>148</v>
      </c>
      <c r="CO153" s="7" t="s">
        <v>164</v>
      </c>
      <c r="CP153" s="7" t="s">
        <v>165</v>
      </c>
      <c r="CQ153" s="7" t="s">
        <v>166</v>
      </c>
      <c r="CR153" s="7" t="s">
        <v>147</v>
      </c>
      <c r="CS153" s="7" t="s">
        <v>167</v>
      </c>
      <c r="CU153" s="7" t="s">
        <v>168</v>
      </c>
      <c r="CV153" s="7" t="s">
        <v>1905</v>
      </c>
      <c r="CW153" s="7" t="s">
        <v>147</v>
      </c>
      <c r="CX153" s="7" t="s">
        <v>147</v>
      </c>
      <c r="DU153" s="18">
        <v>1.464E-3</v>
      </c>
      <c r="DV153" s="7">
        <v>2</v>
      </c>
      <c r="DX153" s="9">
        <v>46056</v>
      </c>
      <c r="DY153" s="9">
        <v>46056</v>
      </c>
      <c r="DZ153" s="7" t="s">
        <v>925</v>
      </c>
      <c r="EA153" s="7" t="s">
        <v>929</v>
      </c>
      <c r="EB153" s="7" t="s">
        <v>162</v>
      </c>
      <c r="EC153" s="7" t="s">
        <v>930</v>
      </c>
      <c r="EE153" s="7" t="s">
        <v>170</v>
      </c>
      <c r="EF153" s="7" t="s">
        <v>171</v>
      </c>
      <c r="EG153" s="7" t="s">
        <v>172</v>
      </c>
      <c r="EH153" s="19">
        <v>-3.71725223958492E-2</v>
      </c>
      <c r="EI153" s="9">
        <v>45723</v>
      </c>
      <c r="EJ153" s="7" t="s">
        <v>931</v>
      </c>
      <c r="EK153" s="7">
        <v>5</v>
      </c>
      <c r="EL153" s="15">
        <v>3.8999999999999998E-3</v>
      </c>
      <c r="EM153" s="7" t="s">
        <v>148</v>
      </c>
      <c r="EO153" s="1"/>
      <c r="EP153" s="16"/>
    </row>
    <row r="154" spans="1:146" x14ac:dyDescent="0.25">
      <c r="A154" s="7" t="s">
        <v>144</v>
      </c>
      <c r="B154" s="7" t="s">
        <v>912</v>
      </c>
      <c r="C154" s="7" t="s">
        <v>146</v>
      </c>
      <c r="D154" s="8">
        <v>46272.5</v>
      </c>
      <c r="E154" s="7" t="s">
        <v>147</v>
      </c>
      <c r="F154" s="7" t="s">
        <v>147</v>
      </c>
      <c r="G154" s="7" t="s">
        <v>148</v>
      </c>
      <c r="H154" s="7" t="s">
        <v>147</v>
      </c>
      <c r="I154" s="7" t="s">
        <v>149</v>
      </c>
      <c r="J154" s="7" t="s">
        <v>150</v>
      </c>
      <c r="K154" s="7" t="s">
        <v>151</v>
      </c>
      <c r="L154" s="7" t="s">
        <v>146</v>
      </c>
      <c r="N154" s="7" t="s">
        <v>932</v>
      </c>
      <c r="O154" s="7">
        <v>1</v>
      </c>
      <c r="P154" s="7" t="s">
        <v>933</v>
      </c>
      <c r="Q154" s="7" t="s">
        <v>250</v>
      </c>
      <c r="R154" s="9">
        <v>46056</v>
      </c>
      <c r="S154" s="7" t="s">
        <v>934</v>
      </c>
      <c r="T154" s="7">
        <v>2</v>
      </c>
      <c r="U154" s="7" t="s">
        <v>926</v>
      </c>
      <c r="V154" s="7" t="s">
        <v>148</v>
      </c>
      <c r="W154" s="7" t="s">
        <v>157</v>
      </c>
      <c r="X154" s="7">
        <v>252</v>
      </c>
      <c r="Y154" s="10">
        <v>9.8596312105655601E-2</v>
      </c>
      <c r="Z154" s="7" t="s">
        <v>148</v>
      </c>
      <c r="AC154" s="7" t="s">
        <v>148</v>
      </c>
      <c r="AE154" s="7" t="s">
        <v>148</v>
      </c>
      <c r="AF154" s="17">
        <v>3</v>
      </c>
      <c r="AG154" s="7" t="s">
        <v>148</v>
      </c>
      <c r="AH154" s="17">
        <v>3</v>
      </c>
      <c r="AI154" s="7">
        <v>1</v>
      </c>
      <c r="AJ154" s="17">
        <v>5</v>
      </c>
      <c r="AK154" s="7" t="s">
        <v>148</v>
      </c>
      <c r="AM154" s="7" t="s">
        <v>158</v>
      </c>
      <c r="AN154" s="10">
        <v>-0.238268673419952</v>
      </c>
      <c r="AP154" s="10">
        <v>-2.30457484722137E-2</v>
      </c>
      <c r="AQ154" s="7" t="s">
        <v>148</v>
      </c>
      <c r="AS154" s="10">
        <v>5.8287691324949202E-2</v>
      </c>
      <c r="AU154" s="10">
        <v>2.0969105884432699E-2</v>
      </c>
      <c r="AV154" s="7" t="s">
        <v>148</v>
      </c>
      <c r="AX154" s="10">
        <v>0.46224090456962502</v>
      </c>
      <c r="AZ154" s="10">
        <v>9.0364247560501099E-2</v>
      </c>
      <c r="BA154" s="7" t="s">
        <v>148</v>
      </c>
      <c r="BC154" s="10">
        <v>-0.238268673419952</v>
      </c>
      <c r="BE154" s="10">
        <v>-6.4336620271205902E-2</v>
      </c>
      <c r="BF154" s="7" t="s">
        <v>148</v>
      </c>
      <c r="BH154" s="7">
        <v>1512</v>
      </c>
      <c r="BI154" s="10">
        <v>1.9573645840864599E-4</v>
      </c>
      <c r="BJ154" s="10">
        <v>6.0589341446757299E-3</v>
      </c>
      <c r="BK154" s="10">
        <v>-3.7531163692474299</v>
      </c>
      <c r="BL154" s="10">
        <v>96.045654296875</v>
      </c>
      <c r="BM154" s="10">
        <v>5.3004072979092598E-3</v>
      </c>
      <c r="BN154" s="7" t="s">
        <v>147</v>
      </c>
      <c r="BO154" s="7" t="s">
        <v>935</v>
      </c>
      <c r="BP154" s="7" t="s">
        <v>934</v>
      </c>
      <c r="BQ154" s="7">
        <v>0</v>
      </c>
      <c r="BR154" s="7">
        <v>10000</v>
      </c>
      <c r="BS154" s="7">
        <v>0</v>
      </c>
      <c r="BT154" s="7">
        <v>0</v>
      </c>
      <c r="BU154" s="7">
        <v>0</v>
      </c>
      <c r="BV154" s="7">
        <v>0</v>
      </c>
      <c r="BW154" s="7">
        <v>0</v>
      </c>
      <c r="BX154" s="7" t="s">
        <v>148</v>
      </c>
      <c r="BY154" s="15">
        <v>3.8999999999999998E-3</v>
      </c>
      <c r="BZ154" s="15">
        <v>1.464E-3</v>
      </c>
      <c r="CA154" s="7" t="s">
        <v>148</v>
      </c>
      <c r="CC154" s="7" t="s">
        <v>147</v>
      </c>
      <c r="CD154" s="7" t="s">
        <v>159</v>
      </c>
      <c r="CE154" s="7" t="s">
        <v>936</v>
      </c>
      <c r="CF154" s="7" t="s">
        <v>524</v>
      </c>
      <c r="CG154" s="7" t="s">
        <v>162</v>
      </c>
      <c r="CH154" s="7" t="s">
        <v>919</v>
      </c>
      <c r="CI154" s="7" t="s">
        <v>148</v>
      </c>
      <c r="CO154" s="7" t="s">
        <v>164</v>
      </c>
      <c r="CP154" s="7" t="s">
        <v>165</v>
      </c>
      <c r="CQ154" s="7" t="s">
        <v>166</v>
      </c>
      <c r="CR154" s="7" t="s">
        <v>147</v>
      </c>
      <c r="CS154" s="7" t="s">
        <v>167</v>
      </c>
      <c r="CU154" s="7" t="s">
        <v>168</v>
      </c>
      <c r="CV154" s="7" t="s">
        <v>1905</v>
      </c>
      <c r="CW154" s="7" t="s">
        <v>147</v>
      </c>
      <c r="CX154" s="7" t="s">
        <v>147</v>
      </c>
      <c r="DU154" s="18">
        <v>1.464E-3</v>
      </c>
      <c r="DV154" s="7">
        <v>2</v>
      </c>
      <c r="DX154" s="9">
        <v>46056</v>
      </c>
      <c r="DY154" s="9">
        <v>46056</v>
      </c>
      <c r="DZ154" s="7" t="s">
        <v>934</v>
      </c>
      <c r="EA154" s="7" t="s">
        <v>937</v>
      </c>
      <c r="EB154" s="7" t="s">
        <v>162</v>
      </c>
      <c r="EC154" s="7" t="s">
        <v>930</v>
      </c>
      <c r="EE154" s="7" t="s">
        <v>170</v>
      </c>
      <c r="EF154" s="7" t="s">
        <v>171</v>
      </c>
      <c r="EG154" s="7" t="s">
        <v>172</v>
      </c>
      <c r="EH154" s="19">
        <v>2.0969105884432699E-2</v>
      </c>
      <c r="EI154" s="9">
        <v>45723</v>
      </c>
      <c r="EJ154" s="7" t="s">
        <v>938</v>
      </c>
      <c r="EK154" s="7">
        <v>5</v>
      </c>
      <c r="EL154" s="15">
        <v>3.8999999999999998E-3</v>
      </c>
      <c r="EM154" s="7" t="s">
        <v>148</v>
      </c>
      <c r="EO154" s="1"/>
      <c r="EP154" s="16"/>
    </row>
    <row r="155" spans="1:146" x14ac:dyDescent="0.25">
      <c r="A155" s="7" t="s">
        <v>144</v>
      </c>
      <c r="B155" s="7" t="s">
        <v>912</v>
      </c>
      <c r="C155" s="7" t="s">
        <v>146</v>
      </c>
      <c r="D155" s="8">
        <v>46272.5</v>
      </c>
      <c r="E155" s="7" t="s">
        <v>147</v>
      </c>
      <c r="F155" s="7" t="s">
        <v>147</v>
      </c>
      <c r="G155" s="7" t="s">
        <v>148</v>
      </c>
      <c r="H155" s="7" t="s">
        <v>147</v>
      </c>
      <c r="I155" s="7" t="s">
        <v>149</v>
      </c>
      <c r="J155" s="7" t="s">
        <v>150</v>
      </c>
      <c r="K155" s="7" t="s">
        <v>151</v>
      </c>
      <c r="L155" s="7" t="s">
        <v>146</v>
      </c>
      <c r="N155" s="7" t="s">
        <v>939</v>
      </c>
      <c r="O155" s="7">
        <v>1</v>
      </c>
      <c r="P155" s="7" t="s">
        <v>940</v>
      </c>
      <c r="Q155" s="7" t="s">
        <v>538</v>
      </c>
      <c r="R155" s="9">
        <v>46056</v>
      </c>
      <c r="S155" s="7" t="s">
        <v>941</v>
      </c>
      <c r="T155" s="7">
        <v>2</v>
      </c>
      <c r="U155" s="7" t="s">
        <v>926</v>
      </c>
      <c r="V155" s="7" t="s">
        <v>148</v>
      </c>
      <c r="W155" s="7" t="s">
        <v>157</v>
      </c>
      <c r="X155" s="7">
        <v>252</v>
      </c>
      <c r="Y155" s="10">
        <v>0.15443374216556499</v>
      </c>
      <c r="Z155" s="7" t="s">
        <v>148</v>
      </c>
      <c r="AC155" s="7" t="s">
        <v>148</v>
      </c>
      <c r="AE155" s="7" t="s">
        <v>148</v>
      </c>
      <c r="AF155" s="17">
        <v>4</v>
      </c>
      <c r="AG155" s="7" t="s">
        <v>148</v>
      </c>
      <c r="AH155" s="17">
        <v>4</v>
      </c>
      <c r="AI155" s="7">
        <v>1</v>
      </c>
      <c r="AJ155" s="17">
        <v>5</v>
      </c>
      <c r="AK155" s="7" t="s">
        <v>148</v>
      </c>
      <c r="AM155" s="7" t="s">
        <v>158</v>
      </c>
      <c r="AN155" s="10">
        <v>-0.28369775414466802</v>
      </c>
      <c r="AP155" s="10">
        <v>-7.0261433720588601E-2</v>
      </c>
      <c r="AQ155" s="7" t="s">
        <v>148</v>
      </c>
      <c r="AS155" s="10">
        <v>1.7970459535717902E-2</v>
      </c>
      <c r="AU155" s="10">
        <v>-2.7961870655417401E-2</v>
      </c>
      <c r="AV155" s="7" t="s">
        <v>148</v>
      </c>
      <c r="AX155" s="10">
        <v>0.41702365875244102</v>
      </c>
      <c r="AZ155" s="10">
        <v>6.5535485744476304E-2</v>
      </c>
      <c r="BA155" s="7" t="s">
        <v>148</v>
      </c>
      <c r="BC155" s="10">
        <v>-0.28369775414466802</v>
      </c>
      <c r="BE155" s="10">
        <v>-8.8563390076160403E-2</v>
      </c>
      <c r="BF155" s="7" t="s">
        <v>148</v>
      </c>
      <c r="BH155" s="7">
        <v>1512</v>
      </c>
      <c r="BI155" s="10">
        <v>4.8949561460176401E-5</v>
      </c>
      <c r="BJ155" s="10">
        <v>9.6013713628053596E-3</v>
      </c>
      <c r="BK155" s="10">
        <v>-0.44221693277358998</v>
      </c>
      <c r="BL155" s="10">
        <v>440.24230957031199</v>
      </c>
      <c r="BM155" s="10">
        <v>7.3708421550691102E-3</v>
      </c>
      <c r="BN155" s="7" t="s">
        <v>147</v>
      </c>
      <c r="BO155" s="7" t="s">
        <v>942</v>
      </c>
      <c r="BP155" s="7" t="s">
        <v>941</v>
      </c>
      <c r="BQ155" s="7">
        <v>7</v>
      </c>
      <c r="BR155" s="7">
        <v>10000</v>
      </c>
      <c r="BS155" s="7">
        <v>0</v>
      </c>
      <c r="BT155" s="7">
        <v>0</v>
      </c>
      <c r="BU155" s="7">
        <v>0</v>
      </c>
      <c r="BV155" s="7">
        <v>0</v>
      </c>
      <c r="BW155" s="7">
        <v>0</v>
      </c>
      <c r="BX155" s="7" t="s">
        <v>148</v>
      </c>
      <c r="BY155" s="15">
        <v>3.8999999999999998E-3</v>
      </c>
      <c r="BZ155" s="15">
        <v>1.6149999999999999E-3</v>
      </c>
      <c r="CA155" s="7" t="s">
        <v>148</v>
      </c>
      <c r="CC155" s="7" t="s">
        <v>147</v>
      </c>
      <c r="CD155" s="7" t="s">
        <v>159</v>
      </c>
      <c r="CE155" s="7" t="s">
        <v>943</v>
      </c>
      <c r="CF155" s="7" t="s">
        <v>161</v>
      </c>
      <c r="CG155" s="7" t="s">
        <v>162</v>
      </c>
      <c r="CH155" s="7" t="s">
        <v>919</v>
      </c>
      <c r="CI155" s="7" t="s">
        <v>148</v>
      </c>
      <c r="CO155" s="7" t="s">
        <v>164</v>
      </c>
      <c r="CP155" s="7" t="s">
        <v>165</v>
      </c>
      <c r="CQ155" s="7" t="s">
        <v>166</v>
      </c>
      <c r="CR155" s="7" t="s">
        <v>147</v>
      </c>
      <c r="CS155" s="7" t="s">
        <v>167</v>
      </c>
      <c r="CU155" s="7" t="s">
        <v>168</v>
      </c>
      <c r="CV155" s="7" t="s">
        <v>1905</v>
      </c>
      <c r="CW155" s="7" t="s">
        <v>147</v>
      </c>
      <c r="CX155" s="7" t="s">
        <v>147</v>
      </c>
      <c r="DU155" s="18">
        <v>1.6149999999999999E-3</v>
      </c>
      <c r="DV155" s="7">
        <v>2</v>
      </c>
      <c r="DX155" s="9">
        <v>46056</v>
      </c>
      <c r="DY155" s="9">
        <v>46056</v>
      </c>
      <c r="DZ155" s="7" t="s">
        <v>941</v>
      </c>
      <c r="EA155" s="7" t="s">
        <v>944</v>
      </c>
      <c r="EB155" s="7" t="s">
        <v>162</v>
      </c>
      <c r="EC155" s="7" t="s">
        <v>945</v>
      </c>
      <c r="EE155" s="7" t="s">
        <v>170</v>
      </c>
      <c r="EF155" s="7" t="s">
        <v>171</v>
      </c>
      <c r="EG155" s="7" t="s">
        <v>172</v>
      </c>
      <c r="EH155" s="19">
        <v>-2.7961870655417401E-2</v>
      </c>
      <c r="EI155" s="9">
        <v>45723</v>
      </c>
      <c r="EJ155" s="7" t="s">
        <v>946</v>
      </c>
      <c r="EK155" s="7">
        <v>4</v>
      </c>
      <c r="EL155" s="15">
        <v>3.8999999999999998E-3</v>
      </c>
      <c r="EM155" s="7" t="s">
        <v>148</v>
      </c>
      <c r="EO155" s="1"/>
      <c r="EP155" s="16"/>
    </row>
    <row r="156" spans="1:146" x14ac:dyDescent="0.25">
      <c r="A156" s="7" t="s">
        <v>144</v>
      </c>
      <c r="B156" s="7" t="s">
        <v>912</v>
      </c>
      <c r="C156" s="7" t="s">
        <v>146</v>
      </c>
      <c r="D156" s="8">
        <v>46272.5</v>
      </c>
      <c r="E156" s="7" t="s">
        <v>147</v>
      </c>
      <c r="F156" s="7" t="s">
        <v>147</v>
      </c>
      <c r="G156" s="7" t="s">
        <v>148</v>
      </c>
      <c r="H156" s="7" t="s">
        <v>147</v>
      </c>
      <c r="I156" s="7" t="s">
        <v>149</v>
      </c>
      <c r="J156" s="7" t="s">
        <v>150</v>
      </c>
      <c r="K156" s="7" t="s">
        <v>151</v>
      </c>
      <c r="L156" s="7" t="s">
        <v>146</v>
      </c>
      <c r="N156" s="7" t="s">
        <v>947</v>
      </c>
      <c r="O156" s="7">
        <v>1</v>
      </c>
      <c r="P156" s="7" t="s">
        <v>948</v>
      </c>
      <c r="Q156" s="7" t="s">
        <v>154</v>
      </c>
      <c r="R156" s="9">
        <v>46056</v>
      </c>
      <c r="S156" s="7" t="s">
        <v>949</v>
      </c>
      <c r="T156" s="7">
        <v>2</v>
      </c>
      <c r="U156" s="7" t="s">
        <v>926</v>
      </c>
      <c r="V156" s="7" t="s">
        <v>148</v>
      </c>
      <c r="W156" s="7" t="s">
        <v>157</v>
      </c>
      <c r="X156" s="7">
        <v>252</v>
      </c>
      <c r="Y156" s="10">
        <v>0.10664115846157</v>
      </c>
      <c r="Z156" s="7" t="s">
        <v>148</v>
      </c>
      <c r="AC156" s="7" t="s">
        <v>148</v>
      </c>
      <c r="AE156" s="7" t="s">
        <v>148</v>
      </c>
      <c r="AF156" s="17">
        <v>3</v>
      </c>
      <c r="AG156" s="7" t="s">
        <v>148</v>
      </c>
      <c r="AH156" s="17">
        <v>3</v>
      </c>
      <c r="AI156" s="7">
        <v>1</v>
      </c>
      <c r="AJ156" s="17">
        <v>5</v>
      </c>
      <c r="AK156" s="7" t="s">
        <v>148</v>
      </c>
      <c r="AM156" s="7" t="s">
        <v>158</v>
      </c>
      <c r="AN156" s="10">
        <v>-0.28986066579818698</v>
      </c>
      <c r="AP156" s="10">
        <v>-7.2725243866443606E-2</v>
      </c>
      <c r="AQ156" s="7" t="s">
        <v>148</v>
      </c>
      <c r="AS156" s="10">
        <v>2.22979392856359E-2</v>
      </c>
      <c r="AU156" s="10">
        <v>-2.8114663437008799E-2</v>
      </c>
      <c r="AV156" s="7" t="s">
        <v>148</v>
      </c>
      <c r="AX156" s="10">
        <v>0.45017218589782698</v>
      </c>
      <c r="AZ156" s="10">
        <v>7.4775740504264804E-2</v>
      </c>
      <c r="BA156" s="7" t="s">
        <v>148</v>
      </c>
      <c r="BC156" s="10">
        <v>-0.28986066579818698</v>
      </c>
      <c r="BE156" s="10">
        <v>-9.5293797552585602E-2</v>
      </c>
      <c r="BF156" s="7" t="s">
        <v>148</v>
      </c>
      <c r="BH156" s="7">
        <v>1512</v>
      </c>
      <c r="BI156" s="10">
        <v>6.0301037592580501E-5</v>
      </c>
      <c r="BJ156" s="10">
        <v>6.5758973360061602E-3</v>
      </c>
      <c r="BK156" s="10">
        <v>-3.3666512966156001</v>
      </c>
      <c r="BL156" s="10">
        <v>52.7093086242675</v>
      </c>
      <c r="BM156" s="10">
        <v>7.7970647253096104E-3</v>
      </c>
      <c r="BN156" s="7" t="s">
        <v>147</v>
      </c>
      <c r="BO156" s="7" t="s">
        <v>950</v>
      </c>
      <c r="BP156" s="7" t="s">
        <v>949</v>
      </c>
      <c r="BQ156" s="7">
        <v>7</v>
      </c>
      <c r="BR156" s="7">
        <v>10000</v>
      </c>
      <c r="BS156" s="7">
        <v>0</v>
      </c>
      <c r="BT156" s="7">
        <v>0</v>
      </c>
      <c r="BU156" s="7">
        <v>0</v>
      </c>
      <c r="BV156" s="7">
        <v>0</v>
      </c>
      <c r="BW156" s="7">
        <v>0</v>
      </c>
      <c r="BX156" s="7" t="s">
        <v>148</v>
      </c>
      <c r="BY156" s="15">
        <v>3.8999999999999998E-3</v>
      </c>
      <c r="BZ156" s="15">
        <v>7.7899999999999996E-4</v>
      </c>
      <c r="CA156" s="7" t="s">
        <v>148</v>
      </c>
      <c r="CC156" s="7" t="s">
        <v>147</v>
      </c>
      <c r="CD156" s="7" t="s">
        <v>159</v>
      </c>
      <c r="CE156" s="7" t="s">
        <v>951</v>
      </c>
      <c r="CF156" s="7" t="s">
        <v>524</v>
      </c>
      <c r="CG156" s="7" t="s">
        <v>162</v>
      </c>
      <c r="CH156" s="7" t="s">
        <v>919</v>
      </c>
      <c r="CI156" s="7" t="s">
        <v>148</v>
      </c>
      <c r="CO156" s="7" t="s">
        <v>164</v>
      </c>
      <c r="CP156" s="7" t="s">
        <v>165</v>
      </c>
      <c r="CQ156" s="7" t="s">
        <v>166</v>
      </c>
      <c r="CR156" s="7" t="s">
        <v>147</v>
      </c>
      <c r="CS156" s="7" t="s">
        <v>167</v>
      </c>
      <c r="CU156" s="7" t="s">
        <v>168</v>
      </c>
      <c r="CV156" s="7" t="s">
        <v>1905</v>
      </c>
      <c r="CW156" s="7" t="s">
        <v>147</v>
      </c>
      <c r="CX156" s="7" t="s">
        <v>147</v>
      </c>
      <c r="DU156" s="18">
        <v>7.7899999999999996E-4</v>
      </c>
      <c r="DV156" s="7">
        <v>2</v>
      </c>
      <c r="DX156" s="9">
        <v>46056</v>
      </c>
      <c r="DY156" s="9">
        <v>46056</v>
      </c>
      <c r="DZ156" s="7" t="s">
        <v>949</v>
      </c>
      <c r="EA156" s="7" t="s">
        <v>952</v>
      </c>
      <c r="EB156" s="7" t="s">
        <v>162</v>
      </c>
      <c r="EC156" s="7" t="s">
        <v>953</v>
      </c>
      <c r="EE156" s="7" t="s">
        <v>170</v>
      </c>
      <c r="EF156" s="7" t="s">
        <v>171</v>
      </c>
      <c r="EG156" s="7" t="s">
        <v>172</v>
      </c>
      <c r="EH156" s="19">
        <v>-2.8114663437008799E-2</v>
      </c>
      <c r="EI156" s="9">
        <v>45723</v>
      </c>
      <c r="EJ156" s="7" t="s">
        <v>954</v>
      </c>
      <c r="EK156" s="7">
        <v>4</v>
      </c>
      <c r="EL156" s="15">
        <v>3.8999999999999998E-3</v>
      </c>
      <c r="EM156" s="7" t="s">
        <v>148</v>
      </c>
      <c r="EO156" s="1"/>
      <c r="EP156" s="16"/>
    </row>
    <row r="157" spans="1:146" x14ac:dyDescent="0.25">
      <c r="A157" s="7" t="s">
        <v>144</v>
      </c>
      <c r="B157" s="7" t="s">
        <v>912</v>
      </c>
      <c r="C157" s="7" t="s">
        <v>146</v>
      </c>
      <c r="D157" s="8">
        <v>46272.5</v>
      </c>
      <c r="E157" s="7" t="s">
        <v>147</v>
      </c>
      <c r="F157" s="7" t="s">
        <v>147</v>
      </c>
      <c r="G157" s="7" t="s">
        <v>148</v>
      </c>
      <c r="H157" s="7" t="s">
        <v>147</v>
      </c>
      <c r="I157" s="7" t="s">
        <v>149</v>
      </c>
      <c r="J157" s="7" t="s">
        <v>150</v>
      </c>
      <c r="K157" s="7" t="s">
        <v>151</v>
      </c>
      <c r="L157" s="7" t="s">
        <v>146</v>
      </c>
      <c r="N157" s="7" t="s">
        <v>955</v>
      </c>
      <c r="O157" s="7">
        <v>1</v>
      </c>
      <c r="P157" s="7" t="s">
        <v>956</v>
      </c>
      <c r="Q157" s="7" t="s">
        <v>154</v>
      </c>
      <c r="R157" s="9">
        <v>46056</v>
      </c>
      <c r="S157" s="7" t="s">
        <v>957</v>
      </c>
      <c r="T157" s="7">
        <v>2</v>
      </c>
      <c r="U157" s="7" t="s">
        <v>926</v>
      </c>
      <c r="V157" s="7" t="s">
        <v>148</v>
      </c>
      <c r="W157" s="7" t="s">
        <v>157</v>
      </c>
      <c r="X157" s="7">
        <v>252</v>
      </c>
      <c r="Y157" s="10">
        <v>0.10109644383192</v>
      </c>
      <c r="Z157" s="7" t="s">
        <v>148</v>
      </c>
      <c r="AC157" s="7" t="s">
        <v>148</v>
      </c>
      <c r="AE157" s="7" t="s">
        <v>148</v>
      </c>
      <c r="AF157" s="17">
        <v>3</v>
      </c>
      <c r="AG157" s="7" t="s">
        <v>148</v>
      </c>
      <c r="AH157" s="17">
        <v>3</v>
      </c>
      <c r="AI157" s="7">
        <v>1</v>
      </c>
      <c r="AJ157" s="17">
        <v>5</v>
      </c>
      <c r="AK157" s="7" t="s">
        <v>148</v>
      </c>
      <c r="AM157" s="7" t="s">
        <v>158</v>
      </c>
      <c r="AN157" s="10">
        <v>-0.24702474474906899</v>
      </c>
      <c r="AP157" s="10">
        <v>-2.26596798747777E-2</v>
      </c>
      <c r="AQ157" s="7" t="s">
        <v>148</v>
      </c>
      <c r="AS157" s="10">
        <v>7.8313119709491702E-2</v>
      </c>
      <c r="AU157" s="10">
        <v>2.5482181459665298E-2</v>
      </c>
      <c r="AV157" s="7" t="s">
        <v>148</v>
      </c>
      <c r="AX157" s="10">
        <v>0.53301692008972101</v>
      </c>
      <c r="AZ157" s="10">
        <v>0.107098616659641</v>
      </c>
      <c r="BA157" s="7" t="s">
        <v>148</v>
      </c>
      <c r="BC157" s="10">
        <v>-0.24702474474906899</v>
      </c>
      <c r="BE157" s="10">
        <v>-7.7403858304023701E-2</v>
      </c>
      <c r="BF157" s="7" t="s">
        <v>148</v>
      </c>
      <c r="BH157" s="7">
        <v>1512</v>
      </c>
      <c r="BI157" s="10">
        <v>2.32731035794131E-4</v>
      </c>
      <c r="BJ157" s="10">
        <v>6.22593704611063E-3</v>
      </c>
      <c r="BK157" s="10">
        <v>-3.5212519168853702</v>
      </c>
      <c r="BL157" s="10">
        <v>64.228370666503906</v>
      </c>
      <c r="BM157" s="10">
        <v>6.3585890457034102E-3</v>
      </c>
      <c r="BN157" s="7" t="s">
        <v>147</v>
      </c>
      <c r="BO157" s="7" t="s">
        <v>958</v>
      </c>
      <c r="BP157" s="7" t="s">
        <v>957</v>
      </c>
      <c r="BQ157" s="7">
        <v>7</v>
      </c>
      <c r="BR157" s="7">
        <v>10000</v>
      </c>
      <c r="BS157" s="7">
        <v>0</v>
      </c>
      <c r="BT157" s="7">
        <v>0</v>
      </c>
      <c r="BU157" s="7">
        <v>0</v>
      </c>
      <c r="BV157" s="7">
        <v>0</v>
      </c>
      <c r="BW157" s="7">
        <v>0</v>
      </c>
      <c r="BX157" s="7" t="s">
        <v>148</v>
      </c>
      <c r="BY157" s="15">
        <v>3.8999999999999998E-3</v>
      </c>
      <c r="BZ157" s="15">
        <v>7.7899999999999996E-4</v>
      </c>
      <c r="CA157" s="7" t="s">
        <v>148</v>
      </c>
      <c r="CC157" s="7" t="s">
        <v>147</v>
      </c>
      <c r="CD157" s="7" t="s">
        <v>159</v>
      </c>
      <c r="CE157" s="7" t="s">
        <v>959</v>
      </c>
      <c r="CF157" s="7" t="s">
        <v>524</v>
      </c>
      <c r="CG157" s="7" t="s">
        <v>162</v>
      </c>
      <c r="CH157" s="7" t="s">
        <v>919</v>
      </c>
      <c r="CI157" s="7" t="s">
        <v>148</v>
      </c>
      <c r="CO157" s="7" t="s">
        <v>164</v>
      </c>
      <c r="CP157" s="7" t="s">
        <v>165</v>
      </c>
      <c r="CQ157" s="7" t="s">
        <v>166</v>
      </c>
      <c r="CR157" s="7" t="s">
        <v>147</v>
      </c>
      <c r="CS157" s="7" t="s">
        <v>167</v>
      </c>
      <c r="CU157" s="7" t="s">
        <v>168</v>
      </c>
      <c r="CV157" s="7" t="s">
        <v>1905</v>
      </c>
      <c r="CW157" s="7" t="s">
        <v>147</v>
      </c>
      <c r="CX157" s="7" t="s">
        <v>147</v>
      </c>
      <c r="DU157" s="18">
        <v>7.7899999999999996E-4</v>
      </c>
      <c r="DV157" s="7">
        <v>2</v>
      </c>
      <c r="DX157" s="9">
        <v>46056</v>
      </c>
      <c r="DY157" s="9">
        <v>46056</v>
      </c>
      <c r="DZ157" s="7" t="s">
        <v>957</v>
      </c>
      <c r="EA157" s="7" t="s">
        <v>960</v>
      </c>
      <c r="EB157" s="7" t="s">
        <v>162</v>
      </c>
      <c r="EC157" s="7" t="s">
        <v>961</v>
      </c>
      <c r="EE157" s="7" t="s">
        <v>170</v>
      </c>
      <c r="EF157" s="7" t="s">
        <v>171</v>
      </c>
      <c r="EG157" s="7" t="s">
        <v>172</v>
      </c>
      <c r="EH157" s="19">
        <v>2.5482181459665298E-2</v>
      </c>
      <c r="EI157" s="9">
        <v>45723</v>
      </c>
      <c r="EJ157" s="7" t="s">
        <v>962</v>
      </c>
      <c r="EK157" s="7">
        <v>4</v>
      </c>
      <c r="EL157" s="15">
        <v>3.8999999999999998E-3</v>
      </c>
      <c r="EM157" s="7" t="s">
        <v>148</v>
      </c>
      <c r="EO157" s="1"/>
      <c r="EP157" s="16"/>
    </row>
    <row r="158" spans="1:146" x14ac:dyDescent="0.25">
      <c r="A158" s="7" t="s">
        <v>144</v>
      </c>
      <c r="B158" s="7" t="s">
        <v>912</v>
      </c>
      <c r="C158" s="7" t="s">
        <v>146</v>
      </c>
      <c r="D158" s="8">
        <v>46272.5</v>
      </c>
      <c r="E158" s="7" t="s">
        <v>147</v>
      </c>
      <c r="F158" s="7" t="s">
        <v>147</v>
      </c>
      <c r="G158" s="7" t="s">
        <v>148</v>
      </c>
      <c r="H158" s="7" t="s">
        <v>147</v>
      </c>
      <c r="I158" s="7" t="s">
        <v>149</v>
      </c>
      <c r="J158" s="7" t="s">
        <v>150</v>
      </c>
      <c r="K158" s="7" t="s">
        <v>151</v>
      </c>
      <c r="L158" s="7" t="s">
        <v>146</v>
      </c>
      <c r="N158" s="7" t="s">
        <v>963</v>
      </c>
      <c r="O158" s="7">
        <v>1</v>
      </c>
      <c r="P158" s="7" t="s">
        <v>964</v>
      </c>
      <c r="Q158" s="7" t="s">
        <v>154</v>
      </c>
      <c r="R158" s="9">
        <v>46056</v>
      </c>
      <c r="S158" s="7" t="s">
        <v>965</v>
      </c>
      <c r="T158" s="7">
        <v>2</v>
      </c>
      <c r="U158" s="7" t="s">
        <v>926</v>
      </c>
      <c r="V158" s="7" t="s">
        <v>148</v>
      </c>
      <c r="W158" s="7" t="s">
        <v>157</v>
      </c>
      <c r="X158" s="7">
        <v>252</v>
      </c>
      <c r="Y158" s="10">
        <v>0.101071365177631</v>
      </c>
      <c r="Z158" s="7" t="s">
        <v>148</v>
      </c>
      <c r="AC158" s="7" t="s">
        <v>148</v>
      </c>
      <c r="AE158" s="7" t="s">
        <v>148</v>
      </c>
      <c r="AF158" s="17">
        <v>3</v>
      </c>
      <c r="AG158" s="7" t="s">
        <v>148</v>
      </c>
      <c r="AH158" s="17">
        <v>3</v>
      </c>
      <c r="AI158" s="7">
        <v>1</v>
      </c>
      <c r="AJ158" s="17">
        <v>5</v>
      </c>
      <c r="AK158" s="7" t="s">
        <v>148</v>
      </c>
      <c r="AM158" s="7" t="s">
        <v>158</v>
      </c>
      <c r="AN158" s="10">
        <v>-0.26903960108757002</v>
      </c>
      <c r="AP158" s="10">
        <v>-5.5715806782245601E-2</v>
      </c>
      <c r="AQ158" s="7" t="s">
        <v>148</v>
      </c>
      <c r="AS158" s="10">
        <v>3.04634030908346E-2</v>
      </c>
      <c r="AU158" s="10">
        <v>-1.7965838313102701E-2</v>
      </c>
      <c r="AV158" s="7" t="s">
        <v>148</v>
      </c>
      <c r="AX158" s="10">
        <v>0.382451802492141</v>
      </c>
      <c r="AZ158" s="10">
        <v>8.0916233360767295E-2</v>
      </c>
      <c r="BA158" s="7" t="s">
        <v>148</v>
      </c>
      <c r="BC158" s="10">
        <v>-0.26903960108757002</v>
      </c>
      <c r="BE158" s="10">
        <v>-8.6402922868728596E-2</v>
      </c>
      <c r="BF158" s="7" t="s">
        <v>148</v>
      </c>
      <c r="BH158" s="7">
        <v>1512</v>
      </c>
      <c r="BI158" s="10">
        <v>9.2885602498427006E-5</v>
      </c>
      <c r="BJ158" s="10">
        <v>6.2263533473014797E-3</v>
      </c>
      <c r="BK158" s="10">
        <v>-3.4213287830352699</v>
      </c>
      <c r="BL158" s="10">
        <v>74.317649841308594</v>
      </c>
      <c r="BM158" s="10">
        <v>7.0848292671144E-3</v>
      </c>
      <c r="BN158" s="7" t="s">
        <v>147</v>
      </c>
      <c r="BO158" s="7" t="s">
        <v>966</v>
      </c>
      <c r="BP158" s="7" t="s">
        <v>965</v>
      </c>
      <c r="BQ158" s="7">
        <v>7</v>
      </c>
      <c r="BR158" s="7">
        <v>10000</v>
      </c>
      <c r="BS158" s="7">
        <v>0</v>
      </c>
      <c r="BT158" s="7">
        <v>0</v>
      </c>
      <c r="BU158" s="7">
        <v>0</v>
      </c>
      <c r="BV158" s="7">
        <v>0</v>
      </c>
      <c r="BW158" s="7">
        <v>0</v>
      </c>
      <c r="BX158" s="7" t="s">
        <v>148</v>
      </c>
      <c r="BY158" s="15">
        <v>3.8999999999999998E-3</v>
      </c>
      <c r="BZ158" s="15">
        <v>1.0859999999999999E-3</v>
      </c>
      <c r="CA158" s="7" t="s">
        <v>148</v>
      </c>
      <c r="CC158" s="7" t="s">
        <v>147</v>
      </c>
      <c r="CD158" s="7" t="s">
        <v>159</v>
      </c>
      <c r="CE158" s="7" t="s">
        <v>967</v>
      </c>
      <c r="CF158" s="7" t="s">
        <v>524</v>
      </c>
      <c r="CG158" s="7" t="s">
        <v>162</v>
      </c>
      <c r="CH158" s="7" t="s">
        <v>919</v>
      </c>
      <c r="CI158" s="7" t="s">
        <v>148</v>
      </c>
      <c r="CO158" s="7" t="s">
        <v>164</v>
      </c>
      <c r="CP158" s="7" t="s">
        <v>165</v>
      </c>
      <c r="CQ158" s="7" t="s">
        <v>166</v>
      </c>
      <c r="CR158" s="7" t="s">
        <v>147</v>
      </c>
      <c r="CS158" s="7" t="s">
        <v>167</v>
      </c>
      <c r="CU158" s="7" t="s">
        <v>168</v>
      </c>
      <c r="CV158" s="7" t="s">
        <v>1905</v>
      </c>
      <c r="CW158" s="7" t="s">
        <v>147</v>
      </c>
      <c r="CX158" s="7" t="s">
        <v>147</v>
      </c>
      <c r="DU158" s="18">
        <v>1.0859999999999999E-3</v>
      </c>
      <c r="DV158" s="7">
        <v>2</v>
      </c>
      <c r="DX158" s="9">
        <v>46056</v>
      </c>
      <c r="DY158" s="9">
        <v>46056</v>
      </c>
      <c r="DZ158" s="7" t="s">
        <v>965</v>
      </c>
      <c r="EA158" s="7" t="s">
        <v>968</v>
      </c>
      <c r="EB158" s="7" t="s">
        <v>162</v>
      </c>
      <c r="EC158" s="7" t="s">
        <v>945</v>
      </c>
      <c r="EE158" s="7" t="s">
        <v>170</v>
      </c>
      <c r="EF158" s="7" t="s">
        <v>171</v>
      </c>
      <c r="EG158" s="7" t="s">
        <v>172</v>
      </c>
      <c r="EH158" s="19">
        <v>-1.7965838313102701E-2</v>
      </c>
      <c r="EI158" s="9">
        <v>45698</v>
      </c>
      <c r="EJ158" s="7" t="s">
        <v>969</v>
      </c>
      <c r="EK158" s="7">
        <v>4</v>
      </c>
      <c r="EL158" s="15">
        <v>3.8999999999999998E-3</v>
      </c>
      <c r="EM158" s="7" t="s">
        <v>148</v>
      </c>
      <c r="EO158" s="1"/>
      <c r="EP158" s="16"/>
    </row>
    <row r="159" spans="1:146" x14ac:dyDescent="0.25">
      <c r="A159" s="7" t="s">
        <v>144</v>
      </c>
      <c r="B159" s="7" t="s">
        <v>912</v>
      </c>
      <c r="C159" s="7" t="s">
        <v>146</v>
      </c>
      <c r="D159" s="8">
        <v>46272.5</v>
      </c>
      <c r="E159" s="7" t="s">
        <v>147</v>
      </c>
      <c r="F159" s="7" t="s">
        <v>147</v>
      </c>
      <c r="G159" s="7" t="s">
        <v>148</v>
      </c>
      <c r="H159" s="7" t="s">
        <v>147</v>
      </c>
      <c r="I159" s="7" t="s">
        <v>149</v>
      </c>
      <c r="J159" s="7" t="s">
        <v>150</v>
      </c>
      <c r="K159" s="7" t="s">
        <v>151</v>
      </c>
      <c r="L159" s="7" t="s">
        <v>146</v>
      </c>
      <c r="N159" s="7" t="s">
        <v>970</v>
      </c>
      <c r="O159" s="7">
        <v>1</v>
      </c>
      <c r="P159" s="7" t="s">
        <v>971</v>
      </c>
      <c r="Q159" s="7" t="s">
        <v>154</v>
      </c>
      <c r="R159" s="9">
        <v>46056</v>
      </c>
      <c r="S159" s="7" t="s">
        <v>972</v>
      </c>
      <c r="T159" s="7">
        <v>2</v>
      </c>
      <c r="U159" s="7" t="s">
        <v>916</v>
      </c>
      <c r="V159" s="7" t="s">
        <v>148</v>
      </c>
      <c r="W159" s="7" t="s">
        <v>157</v>
      </c>
      <c r="X159" s="7">
        <v>252</v>
      </c>
      <c r="Y159" s="10">
        <v>0.19500567018985701</v>
      </c>
      <c r="Z159" s="7" t="s">
        <v>148</v>
      </c>
      <c r="AC159" s="7" t="s">
        <v>148</v>
      </c>
      <c r="AE159" s="7" t="s">
        <v>148</v>
      </c>
      <c r="AF159" s="17">
        <v>4</v>
      </c>
      <c r="AG159" s="7" t="s">
        <v>148</v>
      </c>
      <c r="AH159" s="17">
        <v>4</v>
      </c>
      <c r="AI159" s="7">
        <v>1</v>
      </c>
      <c r="AJ159" s="17">
        <v>5</v>
      </c>
      <c r="AK159" s="7" t="s">
        <v>148</v>
      </c>
      <c r="AM159" s="7" t="s">
        <v>158</v>
      </c>
      <c r="AN159" s="10">
        <v>-0.34327679872512801</v>
      </c>
      <c r="AP159" s="10">
        <v>-2.41668093949556E-2</v>
      </c>
      <c r="AQ159" s="7" t="s">
        <v>148</v>
      </c>
      <c r="AS159" s="10">
        <v>-5.7576810941100103E-3</v>
      </c>
      <c r="AU159" s="10">
        <v>0.102516829967498</v>
      </c>
      <c r="AV159" s="7" t="s">
        <v>148</v>
      </c>
      <c r="AX159" s="10">
        <v>1.5919234752655</v>
      </c>
      <c r="AZ159" s="10">
        <v>0.247689589858055</v>
      </c>
      <c r="BA159" s="7" t="s">
        <v>148</v>
      </c>
      <c r="BC159" s="10">
        <v>-0.35557663440704301</v>
      </c>
      <c r="BE159" s="10">
        <v>-0.19202928245067499</v>
      </c>
      <c r="BF159" s="7" t="s">
        <v>148</v>
      </c>
      <c r="BH159" s="7">
        <v>1512</v>
      </c>
      <c r="BI159" s="10">
        <v>4.0433966205455298E-4</v>
      </c>
      <c r="BJ159" s="10">
        <v>1.22650880366563E-2</v>
      </c>
      <c r="BK159" s="10">
        <v>-0.23164473474025701</v>
      </c>
      <c r="BL159" s="10">
        <v>3.43334865570068</v>
      </c>
      <c r="BM159" s="10">
        <v>1.5612861141562399E-2</v>
      </c>
      <c r="BN159" s="7" t="s">
        <v>147</v>
      </c>
      <c r="BO159" s="7" t="s">
        <v>973</v>
      </c>
      <c r="BP159" s="7" t="s">
        <v>972</v>
      </c>
      <c r="BQ159" s="7">
        <v>5</v>
      </c>
      <c r="BR159" s="7">
        <v>10000</v>
      </c>
      <c r="BS159" s="7">
        <v>0</v>
      </c>
      <c r="BT159" s="7">
        <v>0</v>
      </c>
      <c r="BU159" s="7">
        <v>0</v>
      </c>
      <c r="BV159" s="7">
        <v>0</v>
      </c>
      <c r="BW159" s="7">
        <v>0</v>
      </c>
      <c r="BX159" s="7" t="s">
        <v>148</v>
      </c>
      <c r="BY159" s="15">
        <v>4.0000000000000001E-3</v>
      </c>
      <c r="BZ159" s="15">
        <v>7.76E-4</v>
      </c>
      <c r="CA159" s="7" t="s">
        <v>148</v>
      </c>
      <c r="CC159" s="7" t="s">
        <v>147</v>
      </c>
      <c r="CD159" s="7" t="s">
        <v>159</v>
      </c>
      <c r="CE159" s="7" t="s">
        <v>974</v>
      </c>
      <c r="CF159" s="7" t="s">
        <v>161</v>
      </c>
      <c r="CG159" s="7" t="s">
        <v>162</v>
      </c>
      <c r="CH159" s="7" t="s">
        <v>919</v>
      </c>
      <c r="CI159" s="7" t="s">
        <v>148</v>
      </c>
      <c r="CO159" s="7" t="s">
        <v>164</v>
      </c>
      <c r="CP159" s="7" t="s">
        <v>165</v>
      </c>
      <c r="CQ159" s="7" t="s">
        <v>166</v>
      </c>
      <c r="CR159" s="7" t="s">
        <v>147</v>
      </c>
      <c r="CS159" s="7" t="s">
        <v>167</v>
      </c>
      <c r="CU159" s="7" t="s">
        <v>168</v>
      </c>
      <c r="CV159" s="7" t="s">
        <v>1901</v>
      </c>
      <c r="CW159" s="7" t="s">
        <v>147</v>
      </c>
      <c r="CX159" s="7" t="s">
        <v>147</v>
      </c>
      <c r="DU159" s="18">
        <v>7.76E-4</v>
      </c>
      <c r="DV159" s="7">
        <v>2</v>
      </c>
      <c r="DX159" s="9">
        <v>46056</v>
      </c>
      <c r="DY159" s="9">
        <v>46056</v>
      </c>
      <c r="DZ159" s="7" t="s">
        <v>972</v>
      </c>
      <c r="EA159" s="7" t="s">
        <v>975</v>
      </c>
      <c r="EB159" s="7" t="s">
        <v>162</v>
      </c>
      <c r="EC159" s="7" t="s">
        <v>976</v>
      </c>
      <c r="EE159" s="7" t="s">
        <v>170</v>
      </c>
      <c r="EF159" s="7" t="s">
        <v>171</v>
      </c>
      <c r="EG159" s="7" t="s">
        <v>172</v>
      </c>
      <c r="EH159" s="19">
        <v>0.102516829967498</v>
      </c>
      <c r="EI159" s="9">
        <v>45723</v>
      </c>
      <c r="EJ159" s="7" t="s">
        <v>977</v>
      </c>
      <c r="EK159" s="7">
        <v>6</v>
      </c>
      <c r="EL159" s="15">
        <v>4.0000000000000001E-3</v>
      </c>
      <c r="EM159" s="7" t="s">
        <v>148</v>
      </c>
      <c r="EO159" s="1"/>
      <c r="EP159" s="16"/>
    </row>
    <row r="160" spans="1:146" x14ac:dyDescent="0.25">
      <c r="A160" s="7" t="s">
        <v>144</v>
      </c>
      <c r="B160" s="7" t="s">
        <v>912</v>
      </c>
      <c r="C160" s="7" t="s">
        <v>146</v>
      </c>
      <c r="D160" s="8">
        <v>46272.5</v>
      </c>
      <c r="E160" s="7" t="s">
        <v>147</v>
      </c>
      <c r="F160" s="7" t="s">
        <v>147</v>
      </c>
      <c r="G160" s="7" t="s">
        <v>148</v>
      </c>
      <c r="H160" s="7" t="s">
        <v>147</v>
      </c>
      <c r="I160" s="7" t="s">
        <v>149</v>
      </c>
      <c r="J160" s="7" t="s">
        <v>150</v>
      </c>
      <c r="K160" s="7" t="s">
        <v>151</v>
      </c>
      <c r="L160" s="7" t="s">
        <v>146</v>
      </c>
      <c r="N160" s="7" t="s">
        <v>978</v>
      </c>
      <c r="O160" s="7">
        <v>1</v>
      </c>
      <c r="P160" s="7" t="s">
        <v>979</v>
      </c>
      <c r="Q160" s="7" t="s">
        <v>154</v>
      </c>
      <c r="R160" s="9">
        <v>46056</v>
      </c>
      <c r="S160" s="7" t="s">
        <v>980</v>
      </c>
      <c r="T160" s="7">
        <v>2</v>
      </c>
      <c r="U160" s="7" t="s">
        <v>916</v>
      </c>
      <c r="V160" s="7" t="s">
        <v>148</v>
      </c>
      <c r="W160" s="7" t="s">
        <v>157</v>
      </c>
      <c r="X160" s="7">
        <v>252</v>
      </c>
      <c r="Y160" s="10">
        <v>0.19908882677555001</v>
      </c>
      <c r="Z160" s="7" t="s">
        <v>148</v>
      </c>
      <c r="AC160" s="7" t="s">
        <v>148</v>
      </c>
      <c r="AE160" s="7" t="s">
        <v>148</v>
      </c>
      <c r="AF160" s="17">
        <v>4</v>
      </c>
      <c r="AG160" s="7" t="s">
        <v>148</v>
      </c>
      <c r="AH160" s="17">
        <v>4</v>
      </c>
      <c r="AI160" s="7">
        <v>1</v>
      </c>
      <c r="AJ160" s="17">
        <v>5</v>
      </c>
      <c r="AK160" s="7" t="s">
        <v>148</v>
      </c>
      <c r="AM160" s="7" t="s">
        <v>158</v>
      </c>
      <c r="AN160" s="10">
        <v>-0.32796573638915999</v>
      </c>
      <c r="AP160" s="10">
        <v>-0.109627343714237</v>
      </c>
      <c r="AQ160" s="7" t="s">
        <v>148</v>
      </c>
      <c r="AS160" s="10">
        <v>4.0820609778165803E-2</v>
      </c>
      <c r="AU160" s="10">
        <v>1.43849814776331E-4</v>
      </c>
      <c r="AV160" s="7" t="s">
        <v>148</v>
      </c>
      <c r="AX160" s="10">
        <v>0.37155169248580899</v>
      </c>
      <c r="AZ160" s="10">
        <v>0.143828719854354</v>
      </c>
      <c r="BA160" s="7" t="s">
        <v>148</v>
      </c>
      <c r="BC160" s="10">
        <v>-0.40277272462844799</v>
      </c>
      <c r="BE160" s="10">
        <v>-0.223680019378662</v>
      </c>
      <c r="BF160" s="7" t="s">
        <v>148</v>
      </c>
      <c r="BH160" s="7">
        <v>1512</v>
      </c>
      <c r="BI160" s="10">
        <v>1.16183517093304E-4</v>
      </c>
      <c r="BJ160" s="10">
        <v>1.2526620179414701E-2</v>
      </c>
      <c r="BK160" s="10">
        <v>-0.16361419856548301</v>
      </c>
      <c r="BL160" s="10">
        <v>3.84045362472534</v>
      </c>
      <c r="BM160" s="10">
        <v>1.81241258978843E-2</v>
      </c>
      <c r="BN160" s="7" t="s">
        <v>147</v>
      </c>
      <c r="BO160" s="7" t="s">
        <v>981</v>
      </c>
      <c r="BP160" s="7" t="s">
        <v>980</v>
      </c>
      <c r="BQ160" s="7">
        <v>4</v>
      </c>
      <c r="BR160" s="7">
        <v>10000</v>
      </c>
      <c r="BS160" s="7">
        <v>0</v>
      </c>
      <c r="BT160" s="7">
        <v>0</v>
      </c>
      <c r="BU160" s="7">
        <v>0</v>
      </c>
      <c r="BV160" s="7">
        <v>0</v>
      </c>
      <c r="BW160" s="7">
        <v>0</v>
      </c>
      <c r="BX160" s="7" t="s">
        <v>148</v>
      </c>
      <c r="BY160" s="15">
        <v>4.4999999999999997E-3</v>
      </c>
      <c r="BZ160" s="15">
        <v>6.8999999999999997E-5</v>
      </c>
      <c r="CA160" s="7" t="s">
        <v>148</v>
      </c>
      <c r="CC160" s="7" t="s">
        <v>147</v>
      </c>
      <c r="CD160" s="7" t="s">
        <v>159</v>
      </c>
      <c r="CE160" s="7" t="s">
        <v>982</v>
      </c>
      <c r="CF160" s="7" t="s">
        <v>161</v>
      </c>
      <c r="CG160" s="7" t="s">
        <v>162</v>
      </c>
      <c r="CH160" s="7" t="s">
        <v>919</v>
      </c>
      <c r="CI160" s="7" t="s">
        <v>148</v>
      </c>
      <c r="CO160" s="7" t="s">
        <v>164</v>
      </c>
      <c r="CP160" s="7" t="s">
        <v>165</v>
      </c>
      <c r="CQ160" s="7" t="s">
        <v>166</v>
      </c>
      <c r="CR160" s="7" t="s">
        <v>147</v>
      </c>
      <c r="CS160" s="7" t="s">
        <v>167</v>
      </c>
      <c r="CU160" s="7" t="s">
        <v>168</v>
      </c>
      <c r="CV160" s="7" t="s">
        <v>1907</v>
      </c>
      <c r="CW160" s="7" t="s">
        <v>147</v>
      </c>
      <c r="CX160" s="7" t="s">
        <v>147</v>
      </c>
      <c r="DU160" s="18">
        <v>6.8999999999999997E-5</v>
      </c>
      <c r="DV160" s="7">
        <v>2</v>
      </c>
      <c r="DX160" s="9">
        <v>46056</v>
      </c>
      <c r="DY160" s="9">
        <v>46056</v>
      </c>
      <c r="DZ160" s="7" t="s">
        <v>980</v>
      </c>
      <c r="EA160" s="7" t="s">
        <v>983</v>
      </c>
      <c r="EB160" s="7" t="s">
        <v>162</v>
      </c>
      <c r="EC160" s="7" t="s">
        <v>984</v>
      </c>
      <c r="EE160" s="7" t="s">
        <v>170</v>
      </c>
      <c r="EF160" s="7" t="s">
        <v>171</v>
      </c>
      <c r="EG160" s="7" t="s">
        <v>172</v>
      </c>
      <c r="EH160" s="19">
        <v>1.43849814776331E-4</v>
      </c>
      <c r="EI160" s="9">
        <v>45723</v>
      </c>
      <c r="EJ160" s="7" t="s">
        <v>985</v>
      </c>
      <c r="EK160" s="7">
        <v>6</v>
      </c>
      <c r="EL160" s="15">
        <v>4.4999999999999997E-3</v>
      </c>
      <c r="EM160" s="7" t="s">
        <v>148</v>
      </c>
      <c r="EO160" s="1"/>
      <c r="EP160" s="16"/>
    </row>
    <row r="161" spans="1:146" x14ac:dyDescent="0.25">
      <c r="A161" s="7" t="s">
        <v>144</v>
      </c>
      <c r="B161" s="7" t="s">
        <v>912</v>
      </c>
      <c r="C161" s="7" t="s">
        <v>146</v>
      </c>
      <c r="D161" s="8">
        <v>46272.5</v>
      </c>
      <c r="E161" s="7" t="s">
        <v>147</v>
      </c>
      <c r="F161" s="7" t="s">
        <v>147</v>
      </c>
      <c r="G161" s="7" t="s">
        <v>148</v>
      </c>
      <c r="H161" s="7" t="s">
        <v>147</v>
      </c>
      <c r="I161" s="7" t="s">
        <v>149</v>
      </c>
      <c r="J161" s="7" t="s">
        <v>150</v>
      </c>
      <c r="K161" s="7" t="s">
        <v>151</v>
      </c>
      <c r="L161" s="7" t="s">
        <v>146</v>
      </c>
      <c r="N161" s="7" t="s">
        <v>986</v>
      </c>
      <c r="O161" s="7">
        <v>1</v>
      </c>
      <c r="P161" s="7" t="s">
        <v>987</v>
      </c>
      <c r="Q161" s="7" t="s">
        <v>154</v>
      </c>
      <c r="R161" s="9">
        <v>45982</v>
      </c>
      <c r="S161" s="7" t="s">
        <v>988</v>
      </c>
      <c r="T161" s="7">
        <v>2</v>
      </c>
      <c r="U161" s="7" t="s">
        <v>916</v>
      </c>
      <c r="V161" s="7" t="s">
        <v>148</v>
      </c>
      <c r="W161" s="7" t="s">
        <v>157</v>
      </c>
      <c r="X161" s="7">
        <v>252</v>
      </c>
      <c r="Y161" s="10">
        <v>0.37673634290695102</v>
      </c>
      <c r="Z161" s="7" t="s">
        <v>148</v>
      </c>
      <c r="AC161" s="7" t="s">
        <v>148</v>
      </c>
      <c r="AE161" s="7" t="s">
        <v>148</v>
      </c>
      <c r="AF161" s="7">
        <v>6</v>
      </c>
      <c r="AG161" s="7" t="s">
        <v>148</v>
      </c>
      <c r="AH161" s="7">
        <v>6</v>
      </c>
      <c r="AI161" s="7">
        <v>1</v>
      </c>
      <c r="AJ161" s="7">
        <v>5</v>
      </c>
      <c r="AK161" s="7" t="s">
        <v>148</v>
      </c>
      <c r="AM161" s="7" t="s">
        <v>158</v>
      </c>
      <c r="AN161" s="10">
        <v>-0.60712981224060003</v>
      </c>
      <c r="AP161" s="10">
        <v>-5.54908029735088E-2</v>
      </c>
      <c r="AQ161" s="7" t="s">
        <v>148</v>
      </c>
      <c r="AS161" s="10">
        <v>0.22068974375724701</v>
      </c>
      <c r="AU161" s="10">
        <v>0.13914874196052501</v>
      </c>
      <c r="AV161" s="7" t="s">
        <v>148</v>
      </c>
      <c r="AX161" s="10">
        <v>1.58081090450286</v>
      </c>
      <c r="AZ161" s="10">
        <v>0.28720131516456598</v>
      </c>
      <c r="BA161" s="7" t="s">
        <v>148</v>
      </c>
      <c r="BC161" s="10">
        <v>-0.73365765810012795</v>
      </c>
      <c r="BE161" s="10">
        <v>-0.51135969161987305</v>
      </c>
      <c r="BF161" s="7" t="s">
        <v>148</v>
      </c>
      <c r="BH161" s="7">
        <v>1512</v>
      </c>
      <c r="BI161" s="10">
        <v>5.4097326938062895E-4</v>
      </c>
      <c r="BJ161" s="10">
        <v>2.3749647662043499E-2</v>
      </c>
      <c r="BK161" s="10">
        <v>0.196354389190673</v>
      </c>
      <c r="BL161" s="10">
        <v>5.96809577941894</v>
      </c>
      <c r="BM161" s="10">
        <v>4.2175807058811098E-2</v>
      </c>
      <c r="BN161" s="7" t="s">
        <v>147</v>
      </c>
      <c r="BO161" s="7" t="s">
        <v>989</v>
      </c>
      <c r="BP161" s="7" t="s">
        <v>988</v>
      </c>
      <c r="BQ161" s="7">
        <v>3</v>
      </c>
      <c r="BR161" s="7">
        <v>10000</v>
      </c>
      <c r="BS161" s="7">
        <v>0</v>
      </c>
      <c r="BT161" s="7">
        <v>0</v>
      </c>
      <c r="BU161" s="7">
        <v>0</v>
      </c>
      <c r="BV161" s="7">
        <v>0</v>
      </c>
      <c r="BW161" s="7">
        <v>0</v>
      </c>
      <c r="BX161" s="7" t="s">
        <v>148</v>
      </c>
      <c r="BY161" s="15">
        <v>4.4999999999999997E-3</v>
      </c>
      <c r="BZ161" s="15">
        <v>1.2867197619320144E-3</v>
      </c>
      <c r="CA161" s="7" t="s">
        <v>148</v>
      </c>
      <c r="CC161" s="7" t="s">
        <v>147</v>
      </c>
      <c r="CD161" s="7" t="s">
        <v>159</v>
      </c>
      <c r="CE161" s="7" t="s">
        <v>1949</v>
      </c>
      <c r="CF161" s="7" t="s">
        <v>206</v>
      </c>
      <c r="CG161" s="7" t="s">
        <v>162</v>
      </c>
      <c r="CH161" s="7" t="s">
        <v>919</v>
      </c>
      <c r="CI161" s="7" t="s">
        <v>148</v>
      </c>
      <c r="CO161" s="7" t="s">
        <v>164</v>
      </c>
      <c r="CP161" s="7" t="s">
        <v>165</v>
      </c>
      <c r="CQ161" s="7" t="s">
        <v>166</v>
      </c>
      <c r="CR161" s="7" t="s">
        <v>147</v>
      </c>
      <c r="CS161" s="7" t="s">
        <v>167</v>
      </c>
      <c r="CU161" s="7" t="s">
        <v>168</v>
      </c>
      <c r="CV161" s="7" t="s">
        <v>1907</v>
      </c>
      <c r="CW161" s="7" t="s">
        <v>147</v>
      </c>
      <c r="CX161" s="7" t="s">
        <v>147</v>
      </c>
      <c r="DU161" s="18">
        <v>1.2867197619320144E-3</v>
      </c>
      <c r="DV161" s="7">
        <v>2</v>
      </c>
      <c r="DX161" s="9">
        <v>45982</v>
      </c>
      <c r="DY161" s="9">
        <v>45982</v>
      </c>
      <c r="DZ161" s="7" t="s">
        <v>988</v>
      </c>
      <c r="EA161" s="7" t="s">
        <v>1949</v>
      </c>
      <c r="EB161" s="7" t="s">
        <v>162</v>
      </c>
      <c r="EC161" s="7" t="s">
        <v>990</v>
      </c>
      <c r="EE161" s="7" t="s">
        <v>170</v>
      </c>
      <c r="EF161" s="7" t="s">
        <v>171</v>
      </c>
      <c r="EG161" s="7" t="s">
        <v>172</v>
      </c>
      <c r="EH161" s="19">
        <v>0.13914874196052501</v>
      </c>
      <c r="EI161" s="9">
        <v>45982</v>
      </c>
      <c r="EJ161" s="7" t="s">
        <v>991</v>
      </c>
      <c r="EK161" s="7">
        <v>7</v>
      </c>
      <c r="EL161" s="15">
        <v>4.4999999999999997E-3</v>
      </c>
      <c r="EM161" s="7" t="s">
        <v>148</v>
      </c>
      <c r="EO161" s="1"/>
      <c r="EP161" s="16"/>
    </row>
    <row r="162" spans="1:146" x14ac:dyDescent="0.25">
      <c r="A162" s="7" t="s">
        <v>144</v>
      </c>
      <c r="B162" s="7" t="s">
        <v>912</v>
      </c>
      <c r="C162" s="7" t="s">
        <v>146</v>
      </c>
      <c r="D162" s="8">
        <v>46272.5</v>
      </c>
      <c r="E162" s="7" t="s">
        <v>147</v>
      </c>
      <c r="F162" s="7" t="s">
        <v>147</v>
      </c>
      <c r="G162" s="7" t="s">
        <v>148</v>
      </c>
      <c r="H162" s="7" t="s">
        <v>147</v>
      </c>
      <c r="I162" s="7" t="s">
        <v>149</v>
      </c>
      <c r="J162" s="7" t="s">
        <v>150</v>
      </c>
      <c r="K162" s="7" t="s">
        <v>151</v>
      </c>
      <c r="L162" s="7" t="s">
        <v>146</v>
      </c>
      <c r="N162" s="7" t="s">
        <v>992</v>
      </c>
      <c r="O162" s="7">
        <v>1</v>
      </c>
      <c r="P162" s="7" t="s">
        <v>993</v>
      </c>
      <c r="Q162" s="7" t="s">
        <v>154</v>
      </c>
      <c r="R162" s="9">
        <v>46199</v>
      </c>
      <c r="S162" s="7" t="s">
        <v>994</v>
      </c>
      <c r="T162" s="7">
        <v>2</v>
      </c>
      <c r="U162" s="7" t="s">
        <v>995</v>
      </c>
      <c r="V162" s="7" t="s">
        <v>148</v>
      </c>
      <c r="W162" s="7" t="s">
        <v>157</v>
      </c>
      <c r="X162" s="7">
        <v>252</v>
      </c>
      <c r="Y162" s="10">
        <v>0.142838239669799</v>
      </c>
      <c r="Z162" s="7" t="s">
        <v>148</v>
      </c>
      <c r="AC162" s="7" t="s">
        <v>148</v>
      </c>
      <c r="AE162" s="7" t="s">
        <v>148</v>
      </c>
      <c r="AF162" s="17">
        <v>4</v>
      </c>
      <c r="AG162" s="7" t="s">
        <v>148</v>
      </c>
      <c r="AH162" s="17">
        <v>4</v>
      </c>
      <c r="AI162" s="7">
        <v>1</v>
      </c>
      <c r="AJ162" s="17">
        <v>5</v>
      </c>
      <c r="AK162" s="7" t="s">
        <v>148</v>
      </c>
      <c r="AM162" s="7" t="s">
        <v>158</v>
      </c>
      <c r="AN162" s="10">
        <v>-0.25898894667625399</v>
      </c>
      <c r="AP162" s="10">
        <v>-3.57582024298608E-3</v>
      </c>
      <c r="AQ162" s="7" t="s">
        <v>148</v>
      </c>
      <c r="AS162" s="10">
        <v>1.45796230062842E-2</v>
      </c>
      <c r="AU162" s="10">
        <v>7.3212742805480902E-2</v>
      </c>
      <c r="AV162" s="7" t="s">
        <v>148</v>
      </c>
      <c r="AX162" s="10">
        <v>0.62004858255386297</v>
      </c>
      <c r="AZ162" s="10">
        <v>0.159309402108192</v>
      </c>
      <c r="BA162" s="7" t="s">
        <v>148</v>
      </c>
      <c r="BC162" s="10">
        <v>-0.27830994129180903</v>
      </c>
      <c r="BE162" s="10">
        <v>-0.14361244440078699</v>
      </c>
      <c r="BF162" s="7" t="s">
        <v>148</v>
      </c>
      <c r="BH162" s="7">
        <v>1512</v>
      </c>
      <c r="BI162" s="10">
        <v>2.1098906290717401E-4</v>
      </c>
      <c r="BJ162" s="10">
        <v>8.9659579098224605E-3</v>
      </c>
      <c r="BK162" s="10">
        <v>-0.54996114969253496</v>
      </c>
      <c r="BL162" s="10">
        <v>3.6206858158111501</v>
      </c>
      <c r="BM162" s="10">
        <v>1.17544932290911E-2</v>
      </c>
      <c r="BN162" s="7" t="s">
        <v>147</v>
      </c>
      <c r="BO162" s="7" t="s">
        <v>996</v>
      </c>
      <c r="BP162" s="7" t="s">
        <v>994</v>
      </c>
      <c r="BQ162" s="7">
        <v>4</v>
      </c>
      <c r="BR162" s="7">
        <v>10000</v>
      </c>
      <c r="BS162" s="7">
        <v>0</v>
      </c>
      <c r="BT162" s="7">
        <v>0</v>
      </c>
      <c r="BU162" s="7">
        <v>0</v>
      </c>
      <c r="BV162" s="7">
        <v>0</v>
      </c>
      <c r="BW162" s="7">
        <v>0</v>
      </c>
      <c r="BX162" s="7" t="s">
        <v>148</v>
      </c>
      <c r="BY162" s="15">
        <v>1.9E-3</v>
      </c>
      <c r="BZ162" s="15">
        <v>0</v>
      </c>
      <c r="CA162" s="7" t="s">
        <v>148</v>
      </c>
      <c r="CC162" s="7" t="s">
        <v>147</v>
      </c>
      <c r="CD162" s="7" t="s">
        <v>159</v>
      </c>
      <c r="CE162" s="7" t="s">
        <v>997</v>
      </c>
      <c r="CF162" s="7" t="s">
        <v>161</v>
      </c>
      <c r="CG162" s="7" t="s">
        <v>162</v>
      </c>
      <c r="CH162" s="7" t="s">
        <v>919</v>
      </c>
      <c r="CI162" s="7" t="s">
        <v>148</v>
      </c>
      <c r="CO162" s="7" t="s">
        <v>164</v>
      </c>
      <c r="CP162" s="7" t="s">
        <v>165</v>
      </c>
      <c r="CQ162" s="7" t="s">
        <v>166</v>
      </c>
      <c r="CR162" s="7" t="s">
        <v>147</v>
      </c>
      <c r="CS162" s="7" t="s">
        <v>167</v>
      </c>
      <c r="CU162" s="7" t="s">
        <v>168</v>
      </c>
      <c r="CV162" s="7" t="s">
        <v>2057</v>
      </c>
      <c r="CW162" s="7" t="s">
        <v>147</v>
      </c>
      <c r="CX162" s="7" t="s">
        <v>147</v>
      </c>
      <c r="DU162" s="18">
        <v>0</v>
      </c>
      <c r="DV162" s="7">
        <v>2</v>
      </c>
      <c r="DX162" s="9">
        <v>46199</v>
      </c>
      <c r="DY162" s="9">
        <v>46199</v>
      </c>
      <c r="DZ162" s="7" t="s">
        <v>994</v>
      </c>
      <c r="EA162" s="7" t="s">
        <v>998</v>
      </c>
      <c r="EB162" s="7" t="s">
        <v>162</v>
      </c>
      <c r="EC162" s="7" t="s">
        <v>999</v>
      </c>
      <c r="EE162" s="7" t="s">
        <v>170</v>
      </c>
      <c r="EF162" s="7" t="s">
        <v>171</v>
      </c>
      <c r="EG162" s="7" t="s">
        <v>172</v>
      </c>
      <c r="EH162" s="19">
        <v>7.3212742805480902E-2</v>
      </c>
      <c r="EI162" s="9">
        <v>45723</v>
      </c>
      <c r="EJ162" s="7" t="s">
        <v>1000</v>
      </c>
      <c r="EK162" s="7">
        <v>6</v>
      </c>
      <c r="EL162" s="15">
        <v>1.9E-3</v>
      </c>
      <c r="EM162" s="7" t="s">
        <v>148</v>
      </c>
      <c r="EO162" s="1"/>
      <c r="EP162" s="16"/>
    </row>
    <row r="163" spans="1:146" x14ac:dyDescent="0.25">
      <c r="A163" s="7" t="s">
        <v>144</v>
      </c>
      <c r="B163" s="7" t="s">
        <v>912</v>
      </c>
      <c r="C163" s="7" t="s">
        <v>146</v>
      </c>
      <c r="D163" s="8">
        <v>46272.5</v>
      </c>
      <c r="E163" s="7" t="s">
        <v>147</v>
      </c>
      <c r="F163" s="7" t="s">
        <v>147</v>
      </c>
      <c r="G163" s="7" t="s">
        <v>148</v>
      </c>
      <c r="H163" s="7" t="s">
        <v>147</v>
      </c>
      <c r="I163" s="7" t="s">
        <v>149</v>
      </c>
      <c r="J163" s="7" t="s">
        <v>150</v>
      </c>
      <c r="K163" s="7" t="s">
        <v>151</v>
      </c>
      <c r="L163" s="7" t="s">
        <v>146</v>
      </c>
      <c r="N163" s="7" t="s">
        <v>1001</v>
      </c>
      <c r="O163" s="7">
        <v>1</v>
      </c>
      <c r="P163" s="7" t="s">
        <v>1002</v>
      </c>
      <c r="Q163" s="7" t="s">
        <v>154</v>
      </c>
      <c r="R163" s="9">
        <v>46056</v>
      </c>
      <c r="S163" s="7" t="s">
        <v>1003</v>
      </c>
      <c r="T163" s="7">
        <v>2</v>
      </c>
      <c r="U163" s="7" t="s">
        <v>916</v>
      </c>
      <c r="V163" s="7" t="s">
        <v>148</v>
      </c>
      <c r="W163" s="7" t="s">
        <v>157</v>
      </c>
      <c r="X163" s="7">
        <v>252</v>
      </c>
      <c r="Y163" s="10">
        <v>0.33012840151786799</v>
      </c>
      <c r="Z163" s="7" t="s">
        <v>148</v>
      </c>
      <c r="AC163" s="7" t="s">
        <v>148</v>
      </c>
      <c r="AE163" s="7" t="s">
        <v>148</v>
      </c>
      <c r="AF163" s="17">
        <v>6</v>
      </c>
      <c r="AG163" s="7" t="s">
        <v>148</v>
      </c>
      <c r="AH163" s="17">
        <v>6</v>
      </c>
      <c r="AI163" s="7">
        <v>1</v>
      </c>
      <c r="AJ163" s="17">
        <v>5</v>
      </c>
      <c r="AK163" s="7" t="s">
        <v>148</v>
      </c>
      <c r="AM163" s="7" t="s">
        <v>158</v>
      </c>
      <c r="AN163" s="10">
        <v>-0.62694317102432195</v>
      </c>
      <c r="AP163" s="10">
        <v>-0.23200115561485199</v>
      </c>
      <c r="AQ163" s="7" t="s">
        <v>148</v>
      </c>
      <c r="AS163" s="10">
        <v>0.23812918365001601</v>
      </c>
      <c r="AU163" s="10">
        <v>9.0983636677265098E-2</v>
      </c>
      <c r="AV163" s="7" t="s">
        <v>148</v>
      </c>
      <c r="AX163" s="10">
        <v>1.5849630832672099</v>
      </c>
      <c r="AZ163" s="10">
        <v>0.51448118686676003</v>
      </c>
      <c r="BA163" s="7" t="s">
        <v>148</v>
      </c>
      <c r="BC163" s="10">
        <v>-0.62694317102432195</v>
      </c>
      <c r="BE163" s="10">
        <v>-0.381440550088882</v>
      </c>
      <c r="BF163" s="7" t="s">
        <v>148</v>
      </c>
      <c r="BH163" s="7">
        <v>1512</v>
      </c>
      <c r="BI163" s="10">
        <v>5.2546709775924596E-4</v>
      </c>
      <c r="BJ163" s="10">
        <v>2.0757002755999499E-2</v>
      </c>
      <c r="BK163" s="10">
        <v>-0.34815609455108598</v>
      </c>
      <c r="BL163" s="10">
        <v>3.285089969635</v>
      </c>
      <c r="BM163" s="10">
        <v>3.0829528346657701E-2</v>
      </c>
      <c r="BN163" s="7" t="s">
        <v>147</v>
      </c>
      <c r="BO163" s="7" t="s">
        <v>1004</v>
      </c>
      <c r="BP163" s="7" t="s">
        <v>1003</v>
      </c>
      <c r="BQ163" s="7">
        <v>6</v>
      </c>
      <c r="BR163" s="7">
        <v>10000</v>
      </c>
      <c r="BS163" s="7">
        <v>0</v>
      </c>
      <c r="BT163" s="7">
        <v>0</v>
      </c>
      <c r="BU163" s="7">
        <v>0</v>
      </c>
      <c r="BV163" s="7">
        <v>0</v>
      </c>
      <c r="BW163" s="7">
        <v>0</v>
      </c>
      <c r="BX163" s="7" t="s">
        <v>148</v>
      </c>
      <c r="BY163" s="15">
        <v>4.0000000000000001E-3</v>
      </c>
      <c r="BZ163" s="15">
        <v>1.25E-4</v>
      </c>
      <c r="CA163" s="7" t="s">
        <v>148</v>
      </c>
      <c r="CC163" s="7" t="s">
        <v>147</v>
      </c>
      <c r="CD163" s="7" t="s">
        <v>159</v>
      </c>
      <c r="CE163" s="7" t="s">
        <v>1005</v>
      </c>
      <c r="CF163" s="7" t="s">
        <v>206</v>
      </c>
      <c r="CG163" s="7" t="s">
        <v>162</v>
      </c>
      <c r="CH163" s="7" t="s">
        <v>919</v>
      </c>
      <c r="CI163" s="7" t="s">
        <v>148</v>
      </c>
      <c r="CO163" s="7" t="s">
        <v>164</v>
      </c>
      <c r="CP163" s="7" t="s">
        <v>165</v>
      </c>
      <c r="CQ163" s="7" t="s">
        <v>166</v>
      </c>
      <c r="CR163" s="7" t="s">
        <v>147</v>
      </c>
      <c r="CS163" s="7" t="s">
        <v>167</v>
      </c>
      <c r="CU163" s="7" t="s">
        <v>168</v>
      </c>
      <c r="CV163" s="7" t="s">
        <v>1901</v>
      </c>
      <c r="CW163" s="7" t="s">
        <v>147</v>
      </c>
      <c r="CX163" s="7" t="s">
        <v>147</v>
      </c>
      <c r="DU163" s="18">
        <v>1.25E-4</v>
      </c>
      <c r="DV163" s="7">
        <v>2</v>
      </c>
      <c r="DX163" s="9">
        <v>46056</v>
      </c>
      <c r="DY163" s="9">
        <v>46056</v>
      </c>
      <c r="DZ163" s="7" t="s">
        <v>1003</v>
      </c>
      <c r="EA163" s="7" t="s">
        <v>1006</v>
      </c>
      <c r="EB163" s="7" t="s">
        <v>162</v>
      </c>
      <c r="EC163" s="7" t="s">
        <v>1007</v>
      </c>
      <c r="EE163" s="7" t="s">
        <v>170</v>
      </c>
      <c r="EF163" s="7" t="s">
        <v>171</v>
      </c>
      <c r="EG163" s="7" t="s">
        <v>172</v>
      </c>
      <c r="EH163" s="19">
        <v>9.0983636677265098E-2</v>
      </c>
      <c r="EI163" s="9">
        <v>45723</v>
      </c>
      <c r="EJ163" s="7" t="s">
        <v>1008</v>
      </c>
      <c r="EK163" s="7">
        <v>7</v>
      </c>
      <c r="EL163" s="15">
        <v>4.0000000000000001E-3</v>
      </c>
      <c r="EM163" s="7" t="s">
        <v>148</v>
      </c>
      <c r="EO163" s="1"/>
      <c r="EP163" s="16"/>
    </row>
    <row r="164" spans="1:146" x14ac:dyDescent="0.25">
      <c r="A164" s="7" t="s">
        <v>144</v>
      </c>
      <c r="B164" s="7" t="s">
        <v>912</v>
      </c>
      <c r="C164" s="7" t="s">
        <v>146</v>
      </c>
      <c r="D164" s="8">
        <v>46272.5</v>
      </c>
      <c r="E164" s="7" t="s">
        <v>147</v>
      </c>
      <c r="F164" s="7" t="s">
        <v>147</v>
      </c>
      <c r="G164" s="7" t="s">
        <v>148</v>
      </c>
      <c r="H164" s="7" t="s">
        <v>147</v>
      </c>
      <c r="I164" s="7" t="s">
        <v>149</v>
      </c>
      <c r="J164" s="7" t="s">
        <v>150</v>
      </c>
      <c r="K164" s="7" t="s">
        <v>151</v>
      </c>
      <c r="L164" s="7" t="s">
        <v>146</v>
      </c>
      <c r="N164" s="7" t="s">
        <v>1009</v>
      </c>
      <c r="O164" s="7">
        <v>1</v>
      </c>
      <c r="P164" s="7" t="s">
        <v>1010</v>
      </c>
      <c r="Q164" s="7" t="s">
        <v>154</v>
      </c>
      <c r="R164" s="9">
        <v>46056</v>
      </c>
      <c r="S164" s="7" t="s">
        <v>1011</v>
      </c>
      <c r="T164" s="7">
        <v>2</v>
      </c>
      <c r="U164" s="7" t="s">
        <v>916</v>
      </c>
      <c r="V164" s="7" t="s">
        <v>148</v>
      </c>
      <c r="W164" s="7" t="s">
        <v>157</v>
      </c>
      <c r="X164" s="7">
        <v>252</v>
      </c>
      <c r="Y164" s="10">
        <v>0.28837743401527399</v>
      </c>
      <c r="Z164" s="7" t="s">
        <v>148</v>
      </c>
      <c r="AC164" s="7" t="s">
        <v>148</v>
      </c>
      <c r="AE164" s="7" t="s">
        <v>148</v>
      </c>
      <c r="AF164" s="17">
        <v>5</v>
      </c>
      <c r="AG164" s="7" t="s">
        <v>148</v>
      </c>
      <c r="AH164" s="17">
        <v>5</v>
      </c>
      <c r="AI164" s="7">
        <v>1</v>
      </c>
      <c r="AJ164" s="17">
        <v>5</v>
      </c>
      <c r="AK164" s="7" t="s">
        <v>148</v>
      </c>
      <c r="AM164" s="7" t="s">
        <v>158</v>
      </c>
      <c r="AN164" s="10">
        <v>-0.50637847185134799</v>
      </c>
      <c r="AP164" s="10">
        <v>-0.141949713230133</v>
      </c>
      <c r="AQ164" s="7" t="s">
        <v>148</v>
      </c>
      <c r="AS164" s="10">
        <v>0.21465884149074499</v>
      </c>
      <c r="AU164" s="10">
        <v>0.139420136809349</v>
      </c>
      <c r="AV164" s="7" t="s">
        <v>148</v>
      </c>
      <c r="AX164" s="10">
        <v>1.4105629920959399</v>
      </c>
      <c r="AZ164" s="10">
        <v>0.32528623938560403</v>
      </c>
      <c r="BA164" s="7" t="s">
        <v>148</v>
      </c>
      <c r="BC164" s="10">
        <v>-0.52619475126266402</v>
      </c>
      <c r="BE164" s="10">
        <v>-0.31501156091690002</v>
      </c>
      <c r="BF164" s="7" t="s">
        <v>148</v>
      </c>
      <c r="BH164" s="7">
        <v>1512</v>
      </c>
      <c r="BI164" s="10">
        <v>5.2084017079323498E-4</v>
      </c>
      <c r="BJ164" s="10">
        <v>1.8130132928490601E-2</v>
      </c>
      <c r="BK164" s="10">
        <v>-0.35064268112182601</v>
      </c>
      <c r="BL164" s="10">
        <v>3.3609559535980198</v>
      </c>
      <c r="BM164" s="10">
        <v>2.5397976860404001E-2</v>
      </c>
      <c r="BN164" s="7" t="s">
        <v>147</v>
      </c>
      <c r="BO164" s="7" t="s">
        <v>1012</v>
      </c>
      <c r="BP164" s="7" t="s">
        <v>1011</v>
      </c>
      <c r="BQ164" s="7">
        <v>4</v>
      </c>
      <c r="BR164" s="7">
        <v>10000</v>
      </c>
      <c r="BS164" s="7">
        <v>0</v>
      </c>
      <c r="BT164" s="7">
        <v>0</v>
      </c>
      <c r="BU164" s="7">
        <v>0</v>
      </c>
      <c r="BV164" s="7">
        <v>0</v>
      </c>
      <c r="BW164" s="7">
        <v>0</v>
      </c>
      <c r="BX164" s="7" t="s">
        <v>148</v>
      </c>
      <c r="BY164" s="15">
        <v>4.4999999999999997E-3</v>
      </c>
      <c r="BZ164" s="15">
        <v>1.9999999999999999E-6</v>
      </c>
      <c r="CA164" s="7" t="s">
        <v>148</v>
      </c>
      <c r="CC164" s="7" t="s">
        <v>147</v>
      </c>
      <c r="CD164" s="7" t="s">
        <v>159</v>
      </c>
      <c r="CE164" s="7" t="s">
        <v>1013</v>
      </c>
      <c r="CF164" s="7" t="s">
        <v>195</v>
      </c>
      <c r="CG164" s="7" t="s">
        <v>162</v>
      </c>
      <c r="CH164" s="7" t="s">
        <v>919</v>
      </c>
      <c r="CI164" s="7" t="s">
        <v>148</v>
      </c>
      <c r="CO164" s="7" t="s">
        <v>164</v>
      </c>
      <c r="CP164" s="7" t="s">
        <v>165</v>
      </c>
      <c r="CQ164" s="7" t="s">
        <v>166</v>
      </c>
      <c r="CR164" s="7" t="s">
        <v>147</v>
      </c>
      <c r="CS164" s="7" t="s">
        <v>167</v>
      </c>
      <c r="CU164" s="7" t="s">
        <v>168</v>
      </c>
      <c r="CV164" s="7" t="s">
        <v>1907</v>
      </c>
      <c r="CW164" s="7" t="s">
        <v>147</v>
      </c>
      <c r="CX164" s="7" t="s">
        <v>147</v>
      </c>
      <c r="DU164" s="18">
        <v>1.9999999999999999E-6</v>
      </c>
      <c r="DV164" s="7">
        <v>2</v>
      </c>
      <c r="DX164" s="9">
        <v>46056</v>
      </c>
      <c r="DY164" s="9">
        <v>46056</v>
      </c>
      <c r="DZ164" s="7" t="s">
        <v>1011</v>
      </c>
      <c r="EA164" s="7" t="s">
        <v>1014</v>
      </c>
      <c r="EB164" s="7" t="s">
        <v>162</v>
      </c>
      <c r="EC164" s="7" t="s">
        <v>1015</v>
      </c>
      <c r="EE164" s="7" t="s">
        <v>170</v>
      </c>
      <c r="EF164" s="7" t="s">
        <v>171</v>
      </c>
      <c r="EG164" s="7" t="s">
        <v>172</v>
      </c>
      <c r="EH164" s="19">
        <v>0.139420136809349</v>
      </c>
      <c r="EI164" s="9">
        <v>45723</v>
      </c>
      <c r="EJ164" s="7" t="s">
        <v>1016</v>
      </c>
      <c r="EK164" s="7">
        <v>7</v>
      </c>
      <c r="EL164" s="15">
        <v>4.4999999999999997E-3</v>
      </c>
      <c r="EM164" s="7" t="s">
        <v>148</v>
      </c>
      <c r="EO164" s="1"/>
      <c r="EP164" s="16"/>
    </row>
    <row r="165" spans="1:146" x14ac:dyDescent="0.25">
      <c r="A165" s="7" t="s">
        <v>144</v>
      </c>
      <c r="B165" s="7" t="s">
        <v>912</v>
      </c>
      <c r="C165" s="7" t="s">
        <v>146</v>
      </c>
      <c r="D165" s="8">
        <v>46272.5</v>
      </c>
      <c r="E165" s="7" t="s">
        <v>147</v>
      </c>
      <c r="F165" s="7" t="s">
        <v>147</v>
      </c>
      <c r="G165" s="7" t="s">
        <v>148</v>
      </c>
      <c r="H165" s="7" t="s">
        <v>147</v>
      </c>
      <c r="I165" s="7" t="s">
        <v>149</v>
      </c>
      <c r="J165" s="7" t="s">
        <v>150</v>
      </c>
      <c r="K165" s="7" t="s">
        <v>151</v>
      </c>
      <c r="L165" s="7" t="s">
        <v>146</v>
      </c>
      <c r="N165" s="7" t="s">
        <v>1017</v>
      </c>
      <c r="O165" s="7">
        <v>1</v>
      </c>
      <c r="P165" s="7" t="s">
        <v>2140</v>
      </c>
      <c r="Q165" s="7" t="s">
        <v>154</v>
      </c>
      <c r="R165" s="9">
        <v>46204</v>
      </c>
      <c r="S165" s="7" t="s">
        <v>1018</v>
      </c>
      <c r="T165" s="7">
        <v>2</v>
      </c>
      <c r="U165" s="7" t="s">
        <v>916</v>
      </c>
      <c r="V165" s="7" t="s">
        <v>148</v>
      </c>
      <c r="W165" s="7" t="s">
        <v>157</v>
      </c>
      <c r="X165" s="7">
        <v>252</v>
      </c>
      <c r="Y165" s="10">
        <v>0.143167614936828</v>
      </c>
      <c r="Z165" s="7" t="s">
        <v>148</v>
      </c>
      <c r="AC165" s="7" t="s">
        <v>148</v>
      </c>
      <c r="AE165" s="7" t="s">
        <v>148</v>
      </c>
      <c r="AF165" s="17">
        <v>4</v>
      </c>
      <c r="AG165" s="7" t="s">
        <v>148</v>
      </c>
      <c r="AH165" s="17">
        <v>4</v>
      </c>
      <c r="AI165" s="7">
        <v>1</v>
      </c>
      <c r="AJ165" s="17">
        <v>5</v>
      </c>
      <c r="AK165" s="7" t="s">
        <v>148</v>
      </c>
      <c r="AM165" s="7" t="s">
        <v>158</v>
      </c>
      <c r="AN165" s="10">
        <v>-0.34127792716026301</v>
      </c>
      <c r="AP165" s="10">
        <v>-6.6579386591911302E-2</v>
      </c>
      <c r="AQ165" s="7" t="s">
        <v>148</v>
      </c>
      <c r="AS165" s="10">
        <v>4.58304695785045E-2</v>
      </c>
      <c r="AU165" s="10">
        <v>-1.94816605653613E-3</v>
      </c>
      <c r="AV165" s="7" t="s">
        <v>148</v>
      </c>
      <c r="AX165" s="10">
        <v>0.47751769423484802</v>
      </c>
      <c r="AZ165" s="10">
        <v>6.8244621157646096E-2</v>
      </c>
      <c r="BA165" s="7" t="s">
        <v>148</v>
      </c>
      <c r="BC165" s="10">
        <v>-0.34127792716026301</v>
      </c>
      <c r="BE165" s="10">
        <v>-0.14057464897632599</v>
      </c>
      <c r="BF165" s="7" t="s">
        <v>148</v>
      </c>
      <c r="BH165" s="7">
        <v>1512</v>
      </c>
      <c r="BI165" s="10">
        <v>1.4200522855389801E-4</v>
      </c>
      <c r="BJ165" s="10">
        <v>8.9508248493075301E-3</v>
      </c>
      <c r="BK165" s="10">
        <v>-1.22104632854461</v>
      </c>
      <c r="BL165" s="10">
        <v>9.5853395462036097</v>
      </c>
      <c r="BM165" s="10">
        <v>1.14832576364278E-2</v>
      </c>
      <c r="BN165" s="7" t="s">
        <v>147</v>
      </c>
      <c r="BO165" s="7" t="s">
        <v>1019</v>
      </c>
      <c r="BP165" s="7" t="s">
        <v>1018</v>
      </c>
      <c r="BQ165" s="7">
        <v>10</v>
      </c>
      <c r="BR165" s="7">
        <v>10000</v>
      </c>
      <c r="BS165" s="7">
        <v>0</v>
      </c>
      <c r="BT165" s="7">
        <v>0</v>
      </c>
      <c r="BU165" s="7">
        <v>0</v>
      </c>
      <c r="BV165" s="7">
        <v>0</v>
      </c>
      <c r="BW165" s="7">
        <v>0</v>
      </c>
      <c r="BX165" s="7" t="s">
        <v>148</v>
      </c>
      <c r="BY165" s="15">
        <v>4.5999999999999999E-3</v>
      </c>
      <c r="BZ165" s="15">
        <v>1.395E-3</v>
      </c>
      <c r="CA165" s="7" t="s">
        <v>148</v>
      </c>
      <c r="CC165" s="7" t="s">
        <v>147</v>
      </c>
      <c r="CD165" s="7" t="s">
        <v>159</v>
      </c>
      <c r="CE165" s="7" t="s">
        <v>2127</v>
      </c>
      <c r="CF165" s="7" t="s">
        <v>161</v>
      </c>
      <c r="CG165" s="7" t="s">
        <v>162</v>
      </c>
      <c r="CH165" s="7" t="s">
        <v>919</v>
      </c>
      <c r="CI165" s="7" t="s">
        <v>148</v>
      </c>
      <c r="CO165" s="7" t="s">
        <v>164</v>
      </c>
      <c r="CP165" s="7" t="s">
        <v>165</v>
      </c>
      <c r="CQ165" s="7" t="s">
        <v>166</v>
      </c>
      <c r="CR165" s="7" t="s">
        <v>147</v>
      </c>
      <c r="CS165" s="7" t="s">
        <v>167</v>
      </c>
      <c r="CU165" s="7" t="s">
        <v>168</v>
      </c>
      <c r="CV165" s="7" t="s">
        <v>2058</v>
      </c>
      <c r="CW165" s="7" t="s">
        <v>147</v>
      </c>
      <c r="CX165" s="7" t="s">
        <v>147</v>
      </c>
      <c r="DU165" s="18">
        <v>1.395E-3</v>
      </c>
      <c r="DV165" s="7">
        <v>2</v>
      </c>
      <c r="DX165" s="9">
        <v>46204</v>
      </c>
      <c r="DY165" s="9">
        <v>46204</v>
      </c>
      <c r="DZ165" s="7" t="s">
        <v>1018</v>
      </c>
      <c r="EA165" s="7" t="s">
        <v>2127</v>
      </c>
      <c r="EB165" s="7" t="s">
        <v>162</v>
      </c>
      <c r="EC165" s="7" t="s">
        <v>1020</v>
      </c>
      <c r="EE165" s="7" t="s">
        <v>170</v>
      </c>
      <c r="EF165" s="7" t="s">
        <v>171</v>
      </c>
      <c r="EG165" s="7" t="s">
        <v>172</v>
      </c>
      <c r="EH165" s="19">
        <v>-1.94816605653613E-3</v>
      </c>
      <c r="EI165" s="9">
        <v>45723</v>
      </c>
      <c r="EJ165" s="7" t="s">
        <v>1021</v>
      </c>
      <c r="EK165" s="7">
        <v>6</v>
      </c>
      <c r="EL165" s="15">
        <v>4.5999999999999999E-3</v>
      </c>
      <c r="EM165" s="7" t="s">
        <v>148</v>
      </c>
      <c r="EO165" s="1"/>
      <c r="EP165" s="16"/>
    </row>
    <row r="166" spans="1:146" x14ac:dyDescent="0.25">
      <c r="A166" s="7" t="s">
        <v>144</v>
      </c>
      <c r="B166" s="7" t="s">
        <v>912</v>
      </c>
      <c r="C166" s="7" t="s">
        <v>146</v>
      </c>
      <c r="D166" s="8">
        <v>46272.5</v>
      </c>
      <c r="E166" s="7" t="s">
        <v>147</v>
      </c>
      <c r="F166" s="7" t="s">
        <v>147</v>
      </c>
      <c r="G166" s="7" t="s">
        <v>148</v>
      </c>
      <c r="H166" s="7" t="s">
        <v>147</v>
      </c>
      <c r="I166" s="7" t="s">
        <v>149</v>
      </c>
      <c r="J166" s="7" t="s">
        <v>150</v>
      </c>
      <c r="K166" s="7" t="s">
        <v>151</v>
      </c>
      <c r="L166" s="7" t="s">
        <v>146</v>
      </c>
      <c r="N166" s="7" t="s">
        <v>1022</v>
      </c>
      <c r="O166" s="7">
        <v>1</v>
      </c>
      <c r="P166" s="7" t="s">
        <v>2141</v>
      </c>
      <c r="Q166" s="7" t="s">
        <v>154</v>
      </c>
      <c r="R166" s="9">
        <v>46204</v>
      </c>
      <c r="S166" s="7" t="s">
        <v>1023</v>
      </c>
      <c r="T166" s="7">
        <v>2</v>
      </c>
      <c r="U166" s="7" t="s">
        <v>916</v>
      </c>
      <c r="V166" s="7" t="s">
        <v>148</v>
      </c>
      <c r="W166" s="7" t="s">
        <v>157</v>
      </c>
      <c r="X166" s="7">
        <v>252</v>
      </c>
      <c r="Y166" s="10">
        <v>0.13871258497238101</v>
      </c>
      <c r="Z166" s="7" t="s">
        <v>148</v>
      </c>
      <c r="AC166" s="7" t="s">
        <v>148</v>
      </c>
      <c r="AE166" s="7" t="s">
        <v>148</v>
      </c>
      <c r="AF166" s="17">
        <v>4</v>
      </c>
      <c r="AG166" s="7" t="s">
        <v>148</v>
      </c>
      <c r="AH166" s="17">
        <v>4</v>
      </c>
      <c r="AI166" s="7">
        <v>1</v>
      </c>
      <c r="AJ166" s="17">
        <v>5</v>
      </c>
      <c r="AK166" s="7" t="s">
        <v>148</v>
      </c>
      <c r="AM166" s="7" t="s">
        <v>158</v>
      </c>
      <c r="AN166" s="10">
        <v>-0.31218704581260598</v>
      </c>
      <c r="AP166" s="10">
        <v>-2.1895714104175502E-2</v>
      </c>
      <c r="AQ166" s="7" t="s">
        <v>148</v>
      </c>
      <c r="AS166" s="10">
        <v>0.10135734826326299</v>
      </c>
      <c r="AU166" s="10">
        <v>5.4162934422492898E-2</v>
      </c>
      <c r="AV166" s="7" t="s">
        <v>148</v>
      </c>
      <c r="AX166" s="10">
        <v>0.54121053218841497</v>
      </c>
      <c r="AZ166" s="10">
        <v>0.130893364548683</v>
      </c>
      <c r="BA166" s="7" t="s">
        <v>148</v>
      </c>
      <c r="BC166" s="10">
        <v>-0.31218704581260598</v>
      </c>
      <c r="BE166" s="10">
        <v>-0.13639728724956501</v>
      </c>
      <c r="BF166" s="7" t="s">
        <v>148</v>
      </c>
      <c r="BH166" s="7">
        <v>1512</v>
      </c>
      <c r="BI166" s="10">
        <v>3.4771268838085202E-4</v>
      </c>
      <c r="BJ166" s="10">
        <v>8.6762141436338407E-3</v>
      </c>
      <c r="BK166" s="10">
        <v>-1.1321927309036199</v>
      </c>
      <c r="BL166" s="10">
        <v>10.232347488403301</v>
      </c>
      <c r="BM166" s="10">
        <v>1.11549952998757E-2</v>
      </c>
      <c r="BN166" s="7" t="s">
        <v>147</v>
      </c>
      <c r="BO166" s="7" t="s">
        <v>1024</v>
      </c>
      <c r="BP166" s="7" t="s">
        <v>1023</v>
      </c>
      <c r="BQ166" s="7">
        <v>9</v>
      </c>
      <c r="BR166" s="7">
        <v>10000</v>
      </c>
      <c r="BS166" s="7">
        <v>0</v>
      </c>
      <c r="BT166" s="7">
        <v>0</v>
      </c>
      <c r="BU166" s="7">
        <v>0</v>
      </c>
      <c r="BV166" s="7">
        <v>0</v>
      </c>
      <c r="BW166" s="7">
        <v>0</v>
      </c>
      <c r="BX166" s="7" t="s">
        <v>148</v>
      </c>
      <c r="BY166" s="15">
        <v>4.5999999999999999E-3</v>
      </c>
      <c r="BZ166" s="15">
        <v>1.395E-3</v>
      </c>
      <c r="CA166" s="7" t="s">
        <v>148</v>
      </c>
      <c r="CC166" s="7" t="s">
        <v>147</v>
      </c>
      <c r="CD166" s="7" t="s">
        <v>159</v>
      </c>
      <c r="CE166" s="7" t="s">
        <v>2128</v>
      </c>
      <c r="CF166" s="7" t="s">
        <v>161</v>
      </c>
      <c r="CG166" s="7" t="s">
        <v>162</v>
      </c>
      <c r="CH166" s="7" t="s">
        <v>919</v>
      </c>
      <c r="CI166" s="7" t="s">
        <v>148</v>
      </c>
      <c r="CO166" s="7" t="s">
        <v>164</v>
      </c>
      <c r="CP166" s="7" t="s">
        <v>165</v>
      </c>
      <c r="CQ166" s="7" t="s">
        <v>166</v>
      </c>
      <c r="CR166" s="7" t="s">
        <v>147</v>
      </c>
      <c r="CS166" s="7" t="s">
        <v>167</v>
      </c>
      <c r="CU166" s="7" t="s">
        <v>168</v>
      </c>
      <c r="CV166" s="7" t="s">
        <v>2058</v>
      </c>
      <c r="CW166" s="7" t="s">
        <v>147</v>
      </c>
      <c r="CX166" s="7" t="s">
        <v>147</v>
      </c>
      <c r="DU166" s="18">
        <v>1.395E-3</v>
      </c>
      <c r="DV166" s="7">
        <v>2</v>
      </c>
      <c r="DX166" s="9">
        <v>46204</v>
      </c>
      <c r="DY166" s="9">
        <v>46204</v>
      </c>
      <c r="DZ166" s="7" t="s">
        <v>1023</v>
      </c>
      <c r="EA166" s="7" t="s">
        <v>2128</v>
      </c>
      <c r="EB166" s="7" t="s">
        <v>162</v>
      </c>
      <c r="EC166" s="7" t="s">
        <v>1020</v>
      </c>
      <c r="EE166" s="7" t="s">
        <v>170</v>
      </c>
      <c r="EF166" s="7" t="s">
        <v>171</v>
      </c>
      <c r="EG166" s="7" t="s">
        <v>172</v>
      </c>
      <c r="EH166" s="19">
        <v>5.4162934422492898E-2</v>
      </c>
      <c r="EI166" s="9">
        <v>45723</v>
      </c>
      <c r="EJ166" s="7" t="s">
        <v>1025</v>
      </c>
      <c r="EK166" s="7">
        <v>5</v>
      </c>
      <c r="EL166" s="15">
        <v>4.5999999999999999E-3</v>
      </c>
      <c r="EM166" s="7" t="s">
        <v>148</v>
      </c>
      <c r="EO166" s="1"/>
      <c r="EP166" s="16"/>
    </row>
    <row r="167" spans="1:146" x14ac:dyDescent="0.25">
      <c r="A167" s="7" t="s">
        <v>144</v>
      </c>
      <c r="B167" s="7" t="s">
        <v>912</v>
      </c>
      <c r="C167" s="7" t="s">
        <v>146</v>
      </c>
      <c r="D167" s="8">
        <v>46272.5</v>
      </c>
      <c r="E167" s="7" t="s">
        <v>147</v>
      </c>
      <c r="F167" s="7" t="s">
        <v>147</v>
      </c>
      <c r="G167" s="7" t="s">
        <v>148</v>
      </c>
      <c r="H167" s="7" t="s">
        <v>147</v>
      </c>
      <c r="I167" s="7" t="s">
        <v>149</v>
      </c>
      <c r="J167" s="7" t="s">
        <v>150</v>
      </c>
      <c r="K167" s="7" t="s">
        <v>151</v>
      </c>
      <c r="L167" s="7" t="s">
        <v>146</v>
      </c>
      <c r="N167" s="7" t="s">
        <v>1026</v>
      </c>
      <c r="O167" s="7">
        <v>1</v>
      </c>
      <c r="P167" s="7" t="s">
        <v>1027</v>
      </c>
      <c r="Q167" s="7" t="s">
        <v>154</v>
      </c>
      <c r="R167" s="9">
        <v>46056</v>
      </c>
      <c r="S167" s="7" t="s">
        <v>1028</v>
      </c>
      <c r="T167" s="7">
        <v>2</v>
      </c>
      <c r="U167" s="7" t="s">
        <v>916</v>
      </c>
      <c r="V167" s="7" t="s">
        <v>148</v>
      </c>
      <c r="W167" s="7" t="s">
        <v>157</v>
      </c>
      <c r="X167" s="7">
        <v>252</v>
      </c>
      <c r="Y167" s="10">
        <v>0.16253751516342099</v>
      </c>
      <c r="Z167" s="7" t="s">
        <v>148</v>
      </c>
      <c r="AC167" s="7" t="s">
        <v>148</v>
      </c>
      <c r="AE167" s="7" t="s">
        <v>148</v>
      </c>
      <c r="AF167" s="17">
        <v>4</v>
      </c>
      <c r="AG167" s="7" t="s">
        <v>148</v>
      </c>
      <c r="AH167" s="17">
        <v>4</v>
      </c>
      <c r="AI167" s="7">
        <v>1</v>
      </c>
      <c r="AJ167" s="17">
        <v>5</v>
      </c>
      <c r="AK167" s="7" t="s">
        <v>148</v>
      </c>
      <c r="AM167" s="7" t="s">
        <v>158</v>
      </c>
      <c r="AN167" s="10">
        <v>-0.359216839075088</v>
      </c>
      <c r="AP167" s="10">
        <v>-2.85085625946521E-2</v>
      </c>
      <c r="AQ167" s="7" t="s">
        <v>148</v>
      </c>
      <c r="AS167" s="10">
        <v>8.7758980691432897E-2</v>
      </c>
      <c r="AU167" s="10">
        <v>3.33023443818092E-2</v>
      </c>
      <c r="AV167" s="7" t="s">
        <v>148</v>
      </c>
      <c r="AX167" s="10">
        <v>0.91966849565505904</v>
      </c>
      <c r="AZ167" s="10">
        <v>0.176039978861808</v>
      </c>
      <c r="BA167" s="7" t="s">
        <v>148</v>
      </c>
      <c r="BC167" s="10">
        <v>-0.359216839075088</v>
      </c>
      <c r="BE167" s="10">
        <v>-0.16202586889266901</v>
      </c>
      <c r="BF167" s="7" t="s">
        <v>148</v>
      </c>
      <c r="BH167" s="7">
        <v>1512</v>
      </c>
      <c r="BI167" s="10">
        <v>3.51478258380666E-4</v>
      </c>
      <c r="BJ167" s="10">
        <v>1.0199544951319601E-2</v>
      </c>
      <c r="BK167" s="10">
        <v>-0.60867977142333896</v>
      </c>
      <c r="BL167" s="10">
        <v>5.9637675285339302</v>
      </c>
      <c r="BM167" s="10">
        <v>1.3215035200118999E-2</v>
      </c>
      <c r="BN167" s="7" t="s">
        <v>147</v>
      </c>
      <c r="BO167" s="7" t="s">
        <v>1029</v>
      </c>
      <c r="BP167" s="7" t="s">
        <v>1028</v>
      </c>
      <c r="BQ167" s="7">
        <v>4</v>
      </c>
      <c r="BR167" s="7">
        <v>10000</v>
      </c>
      <c r="BS167" s="7">
        <v>0</v>
      </c>
      <c r="BT167" s="7">
        <v>0</v>
      </c>
      <c r="BU167" s="7">
        <v>0</v>
      </c>
      <c r="BV167" s="7">
        <v>0</v>
      </c>
      <c r="BW167" s="7">
        <v>0</v>
      </c>
      <c r="BX167" s="7" t="s">
        <v>148</v>
      </c>
      <c r="BY167" s="15">
        <v>3.2000000000000002E-3</v>
      </c>
      <c r="BZ167" s="15">
        <v>1.139E-3</v>
      </c>
      <c r="CA167" s="7" t="s">
        <v>148</v>
      </c>
      <c r="CC167" s="7" t="s">
        <v>147</v>
      </c>
      <c r="CD167" s="7" t="s">
        <v>159</v>
      </c>
      <c r="CE167" s="7" t="s">
        <v>1030</v>
      </c>
      <c r="CF167" s="7" t="s">
        <v>161</v>
      </c>
      <c r="CG167" s="7" t="s">
        <v>162</v>
      </c>
      <c r="CH167" s="7" t="s">
        <v>919</v>
      </c>
      <c r="CI167" s="7" t="s">
        <v>148</v>
      </c>
      <c r="CO167" s="7" t="s">
        <v>164</v>
      </c>
      <c r="CP167" s="7" t="s">
        <v>165</v>
      </c>
      <c r="CQ167" s="7" t="s">
        <v>166</v>
      </c>
      <c r="CR167" s="7" t="s">
        <v>147</v>
      </c>
      <c r="CS167" s="7" t="s">
        <v>167</v>
      </c>
      <c r="CU167" s="7" t="s">
        <v>168</v>
      </c>
      <c r="CV167" s="7" t="s">
        <v>2059</v>
      </c>
      <c r="CW167" s="7" t="s">
        <v>147</v>
      </c>
      <c r="CX167" s="7" t="s">
        <v>147</v>
      </c>
      <c r="DU167" s="18">
        <v>1.139E-3</v>
      </c>
      <c r="DV167" s="7">
        <v>2</v>
      </c>
      <c r="DX167" s="9">
        <v>46056</v>
      </c>
      <c r="DY167" s="9">
        <v>46056</v>
      </c>
      <c r="DZ167" s="7" t="s">
        <v>1028</v>
      </c>
      <c r="EA167" s="7" t="s">
        <v>1031</v>
      </c>
      <c r="EB167" s="7" t="s">
        <v>162</v>
      </c>
      <c r="EC167" s="7" t="s">
        <v>1032</v>
      </c>
      <c r="EE167" s="7" t="s">
        <v>170</v>
      </c>
      <c r="EF167" s="7" t="s">
        <v>171</v>
      </c>
      <c r="EG167" s="7" t="s">
        <v>172</v>
      </c>
      <c r="EH167" s="19">
        <v>3.33023443818092E-2</v>
      </c>
      <c r="EI167" s="9">
        <v>45723</v>
      </c>
      <c r="EJ167" s="7" t="s">
        <v>1033</v>
      </c>
      <c r="EK167" s="7">
        <v>6</v>
      </c>
      <c r="EL167" s="15">
        <v>3.2000000000000002E-3</v>
      </c>
      <c r="EM167" s="7" t="s">
        <v>148</v>
      </c>
      <c r="EO167" s="1"/>
      <c r="EP167" s="16"/>
    </row>
    <row r="168" spans="1:146" x14ac:dyDescent="0.25">
      <c r="A168" s="7" t="s">
        <v>144</v>
      </c>
      <c r="B168" s="7" t="s">
        <v>912</v>
      </c>
      <c r="C168" s="7" t="s">
        <v>146</v>
      </c>
      <c r="D168" s="8">
        <v>46272.5</v>
      </c>
      <c r="E168" s="7" t="s">
        <v>147</v>
      </c>
      <c r="F168" s="7" t="s">
        <v>147</v>
      </c>
      <c r="G168" s="7" t="s">
        <v>148</v>
      </c>
      <c r="H168" s="7" t="s">
        <v>147</v>
      </c>
      <c r="I168" s="7" t="s">
        <v>149</v>
      </c>
      <c r="J168" s="7" t="s">
        <v>150</v>
      </c>
      <c r="K168" s="7" t="s">
        <v>151</v>
      </c>
      <c r="L168" s="7" t="s">
        <v>146</v>
      </c>
      <c r="N168" s="7" t="s">
        <v>1034</v>
      </c>
      <c r="O168" s="7">
        <v>1</v>
      </c>
      <c r="P168" s="7" t="s">
        <v>1035</v>
      </c>
      <c r="Q168" s="7" t="s">
        <v>154</v>
      </c>
      <c r="R168" s="9">
        <v>46056</v>
      </c>
      <c r="S168" s="7" t="s">
        <v>1036</v>
      </c>
      <c r="T168" s="7">
        <v>2</v>
      </c>
      <c r="U168" s="7" t="s">
        <v>916</v>
      </c>
      <c r="V168" s="7" t="s">
        <v>148</v>
      </c>
      <c r="W168" s="7" t="s">
        <v>157</v>
      </c>
      <c r="X168" s="7">
        <v>252</v>
      </c>
      <c r="Y168" s="10">
        <v>0.13617061078548401</v>
      </c>
      <c r="Z168" s="7" t="s">
        <v>148</v>
      </c>
      <c r="AC168" s="7" t="s">
        <v>148</v>
      </c>
      <c r="AE168" s="7" t="s">
        <v>148</v>
      </c>
      <c r="AF168" s="17">
        <v>4</v>
      </c>
      <c r="AG168" s="7" t="s">
        <v>148</v>
      </c>
      <c r="AH168" s="17">
        <v>4</v>
      </c>
      <c r="AI168" s="7">
        <v>1</v>
      </c>
      <c r="AJ168" s="17">
        <v>5</v>
      </c>
      <c r="AK168" s="7" t="s">
        <v>148</v>
      </c>
      <c r="AM168" s="7" t="s">
        <v>158</v>
      </c>
      <c r="AN168" s="10">
        <v>-0.38143187761306702</v>
      </c>
      <c r="AP168" s="10">
        <v>-4.6950463205575901E-2</v>
      </c>
      <c r="AQ168" s="7" t="s">
        <v>148</v>
      </c>
      <c r="AS168" s="10">
        <v>5.2790604531764901E-2</v>
      </c>
      <c r="AU168" s="10">
        <v>3.5735588520765298E-2</v>
      </c>
      <c r="AV168" s="7" t="s">
        <v>148</v>
      </c>
      <c r="AX168" s="10">
        <v>0.70422226190567005</v>
      </c>
      <c r="AZ168" s="10">
        <v>0.11961655318736999</v>
      </c>
      <c r="BA168" s="7" t="s">
        <v>148</v>
      </c>
      <c r="BC168" s="10">
        <v>-0.38143187761306702</v>
      </c>
      <c r="BE168" s="10">
        <v>-0.128686487674713</v>
      </c>
      <c r="BF168" s="7" t="s">
        <v>148</v>
      </c>
      <c r="BH168" s="7">
        <v>1512</v>
      </c>
      <c r="BI168" s="10">
        <v>2.18008848605677E-4</v>
      </c>
      <c r="BJ168" s="10">
        <v>8.5114939138293197E-3</v>
      </c>
      <c r="BK168" s="10">
        <v>-1.2452591657638501</v>
      </c>
      <c r="BL168" s="10">
        <v>10.245176315307599</v>
      </c>
      <c r="BM168" s="10">
        <v>1.05361770838499E-2</v>
      </c>
      <c r="BN168" s="7" t="s">
        <v>147</v>
      </c>
      <c r="BO168" s="7" t="s">
        <v>1037</v>
      </c>
      <c r="BP168" s="7" t="s">
        <v>1036</v>
      </c>
      <c r="BQ168" s="7">
        <v>10</v>
      </c>
      <c r="BR168" s="7">
        <v>10000</v>
      </c>
      <c r="BS168" s="7">
        <v>0</v>
      </c>
      <c r="BT168" s="7">
        <v>0</v>
      </c>
      <c r="BU168" s="7">
        <v>0</v>
      </c>
      <c r="BV168" s="7">
        <v>0</v>
      </c>
      <c r="BW168" s="7">
        <v>0</v>
      </c>
      <c r="BX168" s="7" t="s">
        <v>148</v>
      </c>
      <c r="BY168" s="15">
        <v>5.4000000000000003E-3</v>
      </c>
      <c r="BZ168" s="15">
        <v>9.9299999999999996E-4</v>
      </c>
      <c r="CA168" s="7" t="s">
        <v>148</v>
      </c>
      <c r="CC168" s="7" t="s">
        <v>147</v>
      </c>
      <c r="CD168" s="7" t="s">
        <v>159</v>
      </c>
      <c r="CE168" s="7" t="s">
        <v>1038</v>
      </c>
      <c r="CF168" s="7" t="s">
        <v>161</v>
      </c>
      <c r="CG168" s="7" t="s">
        <v>162</v>
      </c>
      <c r="CH168" s="7" t="s">
        <v>919</v>
      </c>
      <c r="CI168" s="7" t="s">
        <v>148</v>
      </c>
      <c r="CO168" s="7" t="s">
        <v>164</v>
      </c>
      <c r="CP168" s="7" t="s">
        <v>165</v>
      </c>
      <c r="CQ168" s="7" t="s">
        <v>166</v>
      </c>
      <c r="CR168" s="7" t="s">
        <v>147</v>
      </c>
      <c r="CS168" s="7" t="s">
        <v>167</v>
      </c>
      <c r="CU168" s="7" t="s">
        <v>168</v>
      </c>
      <c r="CV168" s="7" t="s">
        <v>2060</v>
      </c>
      <c r="CW168" s="7" t="s">
        <v>147</v>
      </c>
      <c r="CX168" s="7" t="s">
        <v>147</v>
      </c>
      <c r="DU168" s="18">
        <v>9.9299999999999996E-4</v>
      </c>
      <c r="DV168" s="7">
        <v>2</v>
      </c>
      <c r="DX168" s="9">
        <v>46056</v>
      </c>
      <c r="DY168" s="9">
        <v>46056</v>
      </c>
      <c r="DZ168" s="7" t="s">
        <v>1036</v>
      </c>
      <c r="EA168" s="7" t="s">
        <v>1039</v>
      </c>
      <c r="EB168" s="7" t="s">
        <v>162</v>
      </c>
      <c r="EC168" s="7" t="s">
        <v>1040</v>
      </c>
      <c r="EE168" s="7" t="s">
        <v>170</v>
      </c>
      <c r="EF168" s="7" t="s">
        <v>171</v>
      </c>
      <c r="EG168" s="7" t="s">
        <v>172</v>
      </c>
      <c r="EH168" s="19">
        <v>3.5735588520765298E-2</v>
      </c>
      <c r="EI168" s="9">
        <v>45723</v>
      </c>
      <c r="EJ168" s="7" t="s">
        <v>1041</v>
      </c>
      <c r="EK168" s="7">
        <v>6</v>
      </c>
      <c r="EL168" s="15">
        <v>5.4000000000000003E-3</v>
      </c>
      <c r="EM168" s="7" t="s">
        <v>148</v>
      </c>
      <c r="EO168" s="1"/>
      <c r="EP168" s="16"/>
    </row>
    <row r="169" spans="1:146" x14ac:dyDescent="0.25">
      <c r="A169" s="7" t="s">
        <v>144</v>
      </c>
      <c r="B169" s="7" t="s">
        <v>912</v>
      </c>
      <c r="C169" s="7" t="s">
        <v>146</v>
      </c>
      <c r="D169" s="8">
        <v>46272.5</v>
      </c>
      <c r="E169" s="7" t="s">
        <v>147</v>
      </c>
      <c r="F169" s="7" t="s">
        <v>147</v>
      </c>
      <c r="G169" s="7" t="s">
        <v>148</v>
      </c>
      <c r="H169" s="7" t="s">
        <v>147</v>
      </c>
      <c r="I169" s="7" t="s">
        <v>149</v>
      </c>
      <c r="J169" s="7" t="s">
        <v>150</v>
      </c>
      <c r="K169" s="7" t="s">
        <v>151</v>
      </c>
      <c r="L169" s="7" t="s">
        <v>146</v>
      </c>
      <c r="N169" s="7" t="s">
        <v>1042</v>
      </c>
      <c r="O169" s="7">
        <v>1</v>
      </c>
      <c r="P169" s="7" t="s">
        <v>1043</v>
      </c>
      <c r="Q169" s="7" t="s">
        <v>250</v>
      </c>
      <c r="R169" s="9">
        <v>46056</v>
      </c>
      <c r="S169" s="7" t="s">
        <v>1044</v>
      </c>
      <c r="T169" s="7">
        <v>2</v>
      </c>
      <c r="U169" s="7" t="s">
        <v>995</v>
      </c>
      <c r="V169" s="7" t="s">
        <v>148</v>
      </c>
      <c r="W169" s="7" t="s">
        <v>157</v>
      </c>
      <c r="X169" s="7">
        <v>252</v>
      </c>
      <c r="Y169" s="10">
        <v>0.179680004715919</v>
      </c>
      <c r="Z169" s="7" t="s">
        <v>148</v>
      </c>
      <c r="AC169" s="7" t="s">
        <v>148</v>
      </c>
      <c r="AE169" s="7" t="s">
        <v>148</v>
      </c>
      <c r="AF169" s="17">
        <v>4</v>
      </c>
      <c r="AG169" s="7" t="s">
        <v>148</v>
      </c>
      <c r="AH169" s="17">
        <v>4</v>
      </c>
      <c r="AI169" s="7">
        <v>1</v>
      </c>
      <c r="AJ169" s="17">
        <v>5</v>
      </c>
      <c r="AK169" s="7" t="s">
        <v>148</v>
      </c>
      <c r="AM169" s="7" t="s">
        <v>158</v>
      </c>
      <c r="AN169" s="10">
        <v>-0.27222838997840798</v>
      </c>
      <c r="AP169" s="10">
        <v>3.49455955438315E-3</v>
      </c>
      <c r="AQ169" s="7" t="s">
        <v>148</v>
      </c>
      <c r="AS169" s="10">
        <v>5.5588807910680701E-2</v>
      </c>
      <c r="AU169" s="10">
        <v>0.113731168210506</v>
      </c>
      <c r="AV169" s="7" t="s">
        <v>148</v>
      </c>
      <c r="AX169" s="10">
        <v>0.805261731147766</v>
      </c>
      <c r="AZ169" s="10">
        <v>0.21729362010955799</v>
      </c>
      <c r="BA169" s="7" t="s">
        <v>148</v>
      </c>
      <c r="BC169" s="10">
        <v>-0.32244220376014698</v>
      </c>
      <c r="BE169" s="10">
        <v>-0.17163835465908001</v>
      </c>
      <c r="BF169" s="7" t="s">
        <v>148</v>
      </c>
      <c r="BH169" s="7">
        <v>1512</v>
      </c>
      <c r="BI169" s="10">
        <v>4.1941221570596099E-4</v>
      </c>
      <c r="BJ169" s="10">
        <v>1.13430712372064E-2</v>
      </c>
      <c r="BK169" s="10">
        <v>0.50538080930709794</v>
      </c>
      <c r="BL169" s="10">
        <v>22.4148349761962</v>
      </c>
      <c r="BM169" s="10">
        <v>1.40372570604085E-2</v>
      </c>
      <c r="BN169" s="7" t="s">
        <v>147</v>
      </c>
      <c r="BO169" s="7" t="s">
        <v>1045</v>
      </c>
      <c r="BP169" s="7" t="s">
        <v>1044</v>
      </c>
      <c r="BQ169" s="7">
        <v>4</v>
      </c>
      <c r="BR169" s="7">
        <v>10000</v>
      </c>
      <c r="BS169" s="7">
        <v>0</v>
      </c>
      <c r="BT169" s="7">
        <v>0</v>
      </c>
      <c r="BU169" s="7">
        <v>0</v>
      </c>
      <c r="BV169" s="7">
        <v>0</v>
      </c>
      <c r="BW169" s="7">
        <v>0</v>
      </c>
      <c r="BX169" s="7" t="s">
        <v>148</v>
      </c>
      <c r="BY169" s="15">
        <v>3.5000000000000001E-3</v>
      </c>
      <c r="BZ169" s="15">
        <v>3.2360000000000002E-3</v>
      </c>
      <c r="CA169" s="7" t="s">
        <v>148</v>
      </c>
      <c r="CC169" s="7" t="s">
        <v>147</v>
      </c>
      <c r="CD169" s="7" t="s">
        <v>159</v>
      </c>
      <c r="CE169" s="7" t="s">
        <v>1046</v>
      </c>
      <c r="CF169" s="7" t="s">
        <v>161</v>
      </c>
      <c r="CG169" s="7" t="s">
        <v>162</v>
      </c>
      <c r="CH169" s="7" t="s">
        <v>919</v>
      </c>
      <c r="CI169" s="7" t="s">
        <v>148</v>
      </c>
      <c r="CO169" s="7" t="s">
        <v>164</v>
      </c>
      <c r="CP169" s="7" t="s">
        <v>165</v>
      </c>
      <c r="CQ169" s="7" t="s">
        <v>166</v>
      </c>
      <c r="CR169" s="7" t="s">
        <v>147</v>
      </c>
      <c r="CS169" s="7" t="s">
        <v>167</v>
      </c>
      <c r="CU169" s="7" t="s">
        <v>168</v>
      </c>
      <c r="CV169" s="7" t="s">
        <v>1904</v>
      </c>
      <c r="CW169" s="7" t="s">
        <v>147</v>
      </c>
      <c r="CX169" s="7" t="s">
        <v>147</v>
      </c>
      <c r="DU169" s="18">
        <v>3.2360000000000002E-3</v>
      </c>
      <c r="DV169" s="7">
        <v>2</v>
      </c>
      <c r="DX169" s="9">
        <v>46056</v>
      </c>
      <c r="DY169" s="9">
        <v>46056</v>
      </c>
      <c r="DZ169" s="7" t="s">
        <v>1044</v>
      </c>
      <c r="EA169" s="7" t="s">
        <v>1047</v>
      </c>
      <c r="EB169" s="7" t="s">
        <v>162</v>
      </c>
      <c r="EC169" s="7" t="s">
        <v>1048</v>
      </c>
      <c r="EE169" s="7" t="s">
        <v>170</v>
      </c>
      <c r="EF169" s="7" t="s">
        <v>171</v>
      </c>
      <c r="EG169" s="7" t="s">
        <v>172</v>
      </c>
      <c r="EH169" s="19">
        <v>0.113731168210506</v>
      </c>
      <c r="EI169" s="9">
        <v>45723</v>
      </c>
      <c r="EJ169" s="7" t="s">
        <v>1049</v>
      </c>
      <c r="EK169" s="7">
        <v>6</v>
      </c>
      <c r="EL169" s="15">
        <v>3.5000000000000001E-3</v>
      </c>
      <c r="EM169" s="7" t="s">
        <v>148</v>
      </c>
      <c r="EO169" s="1"/>
      <c r="EP169" s="16"/>
    </row>
    <row r="170" spans="1:146" x14ac:dyDescent="0.25">
      <c r="A170" s="7" t="s">
        <v>144</v>
      </c>
      <c r="B170" s="7" t="s">
        <v>912</v>
      </c>
      <c r="C170" s="7" t="s">
        <v>146</v>
      </c>
      <c r="D170" s="8">
        <v>46272.5</v>
      </c>
      <c r="E170" s="7" t="s">
        <v>147</v>
      </c>
      <c r="F170" s="7" t="s">
        <v>147</v>
      </c>
      <c r="G170" s="7" t="s">
        <v>148</v>
      </c>
      <c r="H170" s="7" t="s">
        <v>147</v>
      </c>
      <c r="I170" s="7" t="s">
        <v>149</v>
      </c>
      <c r="J170" s="7" t="s">
        <v>150</v>
      </c>
      <c r="K170" s="7" t="s">
        <v>151</v>
      </c>
      <c r="L170" s="7" t="s">
        <v>146</v>
      </c>
      <c r="N170" s="7" t="s">
        <v>1050</v>
      </c>
      <c r="O170" s="7">
        <v>1</v>
      </c>
      <c r="P170" s="7" t="s">
        <v>1051</v>
      </c>
      <c r="Q170" s="7" t="s">
        <v>154</v>
      </c>
      <c r="R170" s="9">
        <v>46056</v>
      </c>
      <c r="S170" s="7" t="s">
        <v>1052</v>
      </c>
      <c r="T170" s="7">
        <v>2</v>
      </c>
      <c r="U170" s="7" t="s">
        <v>995</v>
      </c>
      <c r="V170" s="7" t="s">
        <v>148</v>
      </c>
      <c r="W170" s="7" t="s">
        <v>157</v>
      </c>
      <c r="X170" s="7">
        <v>252</v>
      </c>
      <c r="Y170" s="10">
        <v>0.172336995601654</v>
      </c>
      <c r="Z170" s="7" t="s">
        <v>148</v>
      </c>
      <c r="AC170" s="7" t="s">
        <v>148</v>
      </c>
      <c r="AE170" s="7" t="s">
        <v>148</v>
      </c>
      <c r="AF170" s="17">
        <v>4</v>
      </c>
      <c r="AG170" s="7" t="s">
        <v>148</v>
      </c>
      <c r="AH170" s="17">
        <v>4</v>
      </c>
      <c r="AI170" s="7">
        <v>1</v>
      </c>
      <c r="AJ170" s="17">
        <v>5</v>
      </c>
      <c r="AK170" s="7" t="s">
        <v>148</v>
      </c>
      <c r="AM170" s="7" t="s">
        <v>158</v>
      </c>
      <c r="AN170" s="10">
        <v>-0.27185800671577398</v>
      </c>
      <c r="AP170" s="10">
        <v>2.10175663232803E-2</v>
      </c>
      <c r="AQ170" s="7" t="s">
        <v>148</v>
      </c>
      <c r="AS170" s="10">
        <v>6.75849840044975E-2</v>
      </c>
      <c r="AU170" s="10">
        <v>8.9483447372913305E-2</v>
      </c>
      <c r="AV170" s="7" t="s">
        <v>148</v>
      </c>
      <c r="AX170" s="10">
        <v>0.64338171482086104</v>
      </c>
      <c r="AZ170" s="10">
        <v>0.17671991884708399</v>
      </c>
      <c r="BA170" s="7" t="s">
        <v>148</v>
      </c>
      <c r="BC170" s="10">
        <v>-0.319954693317413</v>
      </c>
      <c r="BE170" s="10">
        <v>-0.168771341443061</v>
      </c>
      <c r="BF170" s="7" t="s">
        <v>148</v>
      </c>
      <c r="BH170" s="7">
        <v>1512</v>
      </c>
      <c r="BI170" s="10">
        <v>3.9127175114117498E-4</v>
      </c>
      <c r="BJ170" s="10">
        <v>1.0805093683302401E-2</v>
      </c>
      <c r="BK170" s="10">
        <v>-0.77216106653213501</v>
      </c>
      <c r="BL170" s="10">
        <v>6.0110387802123997</v>
      </c>
      <c r="BM170" s="10">
        <v>1.37415863573551E-2</v>
      </c>
      <c r="BN170" s="7" t="s">
        <v>147</v>
      </c>
      <c r="BO170" s="7" t="s">
        <v>1053</v>
      </c>
      <c r="BP170" s="7" t="s">
        <v>1052</v>
      </c>
      <c r="BQ170" s="7">
        <v>4</v>
      </c>
      <c r="BR170" s="7">
        <v>10000</v>
      </c>
      <c r="BS170" s="7">
        <v>0</v>
      </c>
      <c r="BT170" s="7">
        <v>0</v>
      </c>
      <c r="BU170" s="7">
        <v>0</v>
      </c>
      <c r="BV170" s="7">
        <v>0</v>
      </c>
      <c r="BW170" s="7">
        <v>0</v>
      </c>
      <c r="BX170" s="7" t="s">
        <v>148</v>
      </c>
      <c r="BY170" s="15">
        <v>3.5000000000000001E-3</v>
      </c>
      <c r="BZ170" s="15">
        <v>2.5000000000000001E-3</v>
      </c>
      <c r="CA170" s="7" t="s">
        <v>148</v>
      </c>
      <c r="CC170" s="7" t="s">
        <v>147</v>
      </c>
      <c r="CD170" s="7" t="s">
        <v>159</v>
      </c>
      <c r="CE170" s="7" t="s">
        <v>1054</v>
      </c>
      <c r="CF170" s="7" t="s">
        <v>161</v>
      </c>
      <c r="CG170" s="7" t="s">
        <v>162</v>
      </c>
      <c r="CH170" s="7" t="s">
        <v>919</v>
      </c>
      <c r="CI170" s="7" t="s">
        <v>148</v>
      </c>
      <c r="CO170" s="7" t="s">
        <v>164</v>
      </c>
      <c r="CP170" s="7" t="s">
        <v>165</v>
      </c>
      <c r="CQ170" s="7" t="s">
        <v>166</v>
      </c>
      <c r="CR170" s="7" t="s">
        <v>147</v>
      </c>
      <c r="CS170" s="7" t="s">
        <v>167</v>
      </c>
      <c r="CU170" s="7" t="s">
        <v>168</v>
      </c>
      <c r="CV170" s="7" t="s">
        <v>1904</v>
      </c>
      <c r="CW170" s="7" t="s">
        <v>147</v>
      </c>
      <c r="CX170" s="7" t="s">
        <v>147</v>
      </c>
      <c r="DU170" s="18">
        <v>2.5000000000000001E-3</v>
      </c>
      <c r="DV170" s="7">
        <v>2</v>
      </c>
      <c r="DX170" s="9">
        <v>46056</v>
      </c>
      <c r="DY170" s="9">
        <v>46056</v>
      </c>
      <c r="DZ170" s="7" t="s">
        <v>1052</v>
      </c>
      <c r="EA170" s="7" t="s">
        <v>1055</v>
      </c>
      <c r="EB170" s="7" t="s">
        <v>162</v>
      </c>
      <c r="EC170" s="7" t="s">
        <v>1048</v>
      </c>
      <c r="EE170" s="7" t="s">
        <v>170</v>
      </c>
      <c r="EF170" s="7" t="s">
        <v>171</v>
      </c>
      <c r="EG170" s="7" t="s">
        <v>172</v>
      </c>
      <c r="EH170" s="19">
        <v>8.9483447372913305E-2</v>
      </c>
      <c r="EI170" s="9">
        <v>45723</v>
      </c>
      <c r="EJ170" s="7" t="s">
        <v>1056</v>
      </c>
      <c r="EK170" s="7">
        <v>6</v>
      </c>
      <c r="EL170" s="15">
        <v>3.5000000000000001E-3</v>
      </c>
      <c r="EM170" s="7" t="s">
        <v>148</v>
      </c>
      <c r="EO170" s="1"/>
      <c r="EP170" s="16"/>
    </row>
    <row r="171" spans="1:146" x14ac:dyDescent="0.25">
      <c r="A171" s="7" t="s">
        <v>144</v>
      </c>
      <c r="B171" s="7" t="s">
        <v>912</v>
      </c>
      <c r="C171" s="7" t="s">
        <v>146</v>
      </c>
      <c r="D171" s="8">
        <v>46272.5</v>
      </c>
      <c r="E171" s="7" t="s">
        <v>147</v>
      </c>
      <c r="F171" s="7" t="s">
        <v>147</v>
      </c>
      <c r="G171" s="7" t="s">
        <v>148</v>
      </c>
      <c r="H171" s="7" t="s">
        <v>147</v>
      </c>
      <c r="I171" s="7" t="s">
        <v>149</v>
      </c>
      <c r="J171" s="7" t="s">
        <v>150</v>
      </c>
      <c r="K171" s="7" t="s">
        <v>151</v>
      </c>
      <c r="L171" s="7" t="s">
        <v>146</v>
      </c>
      <c r="N171" s="7" t="s">
        <v>1057</v>
      </c>
      <c r="O171" s="7">
        <v>1</v>
      </c>
      <c r="P171" s="7" t="s">
        <v>1058</v>
      </c>
      <c r="Q171" s="7" t="s">
        <v>1059</v>
      </c>
      <c r="R171" s="9">
        <v>46241</v>
      </c>
      <c r="S171" s="7" t="s">
        <v>1060</v>
      </c>
      <c r="T171" s="7">
        <v>2</v>
      </c>
      <c r="U171" s="7" t="s">
        <v>995</v>
      </c>
      <c r="V171" s="7" t="s">
        <v>148</v>
      </c>
      <c r="W171" s="7" t="s">
        <v>157</v>
      </c>
      <c r="X171" s="7">
        <v>252</v>
      </c>
      <c r="Y171" s="10">
        <v>0.13618853688240001</v>
      </c>
      <c r="Z171" s="7" t="s">
        <v>148</v>
      </c>
      <c r="AC171" s="7" t="s">
        <v>148</v>
      </c>
      <c r="AE171" s="7" t="s">
        <v>148</v>
      </c>
      <c r="AF171" s="17">
        <v>4</v>
      </c>
      <c r="AG171" s="7" t="s">
        <v>148</v>
      </c>
      <c r="AH171" s="17">
        <v>4</v>
      </c>
      <c r="AI171" s="7">
        <v>1</v>
      </c>
      <c r="AJ171" s="17">
        <v>5</v>
      </c>
      <c r="AK171" s="7" t="s">
        <v>148</v>
      </c>
      <c r="AM171" s="7" t="s">
        <v>158</v>
      </c>
      <c r="AN171" s="10">
        <v>-0.27454572916030801</v>
      </c>
      <c r="AP171" s="10">
        <v>-2.7731237933039599E-2</v>
      </c>
      <c r="AQ171" s="7" t="s">
        <v>148</v>
      </c>
      <c r="AS171" s="10">
        <v>-4.6771205961704202E-3</v>
      </c>
      <c r="AU171" s="10">
        <v>4.3663911521434701E-2</v>
      </c>
      <c r="AV171" s="7" t="s">
        <v>148</v>
      </c>
      <c r="AX171" s="10">
        <v>0.52030962705612105</v>
      </c>
      <c r="AZ171" s="10">
        <v>0.10373251885175699</v>
      </c>
      <c r="BA171" s="7" t="s">
        <v>148</v>
      </c>
      <c r="BC171" s="10">
        <v>-0.27454572916030801</v>
      </c>
      <c r="BE171" s="10">
        <v>-0.13489285111427299</v>
      </c>
      <c r="BF171" s="7" t="s">
        <v>148</v>
      </c>
      <c r="BH171" s="7">
        <v>1512</v>
      </c>
      <c r="BI171" s="10">
        <v>1.09557520772796E-4</v>
      </c>
      <c r="BJ171" s="10">
        <v>8.5429120808839798E-3</v>
      </c>
      <c r="BK171" s="10">
        <v>-0.61991780996322599</v>
      </c>
      <c r="BL171" s="10">
        <v>12.641033172607401</v>
      </c>
      <c r="BM171" s="10">
        <v>1.10575668513774E-2</v>
      </c>
      <c r="BN171" s="7" t="s">
        <v>147</v>
      </c>
      <c r="BO171" s="7" t="s">
        <v>1061</v>
      </c>
      <c r="BP171" s="7" t="s">
        <v>1060</v>
      </c>
      <c r="BQ171" s="7">
        <v>6</v>
      </c>
      <c r="BR171" s="7">
        <v>10000</v>
      </c>
      <c r="BS171" s="7">
        <v>0</v>
      </c>
      <c r="BT171" s="7">
        <v>0</v>
      </c>
      <c r="BU171" s="7">
        <v>0</v>
      </c>
      <c r="BV171" s="7">
        <v>0</v>
      </c>
      <c r="BW171" s="7">
        <v>0</v>
      </c>
      <c r="BX171" s="7" t="s">
        <v>148</v>
      </c>
      <c r="BY171" s="15">
        <v>2.3E-3</v>
      </c>
      <c r="BZ171" s="15">
        <v>3.3450000000000003E-3</v>
      </c>
      <c r="CA171" s="7" t="s">
        <v>148</v>
      </c>
      <c r="CC171" s="7" t="s">
        <v>147</v>
      </c>
      <c r="CD171" s="7" t="s">
        <v>159</v>
      </c>
      <c r="CE171" s="7" t="s">
        <v>2149</v>
      </c>
      <c r="CF171" s="7" t="s">
        <v>161</v>
      </c>
      <c r="CG171" s="7" t="s">
        <v>162</v>
      </c>
      <c r="CH171" s="7" t="s">
        <v>919</v>
      </c>
      <c r="CI171" s="7" t="s">
        <v>148</v>
      </c>
      <c r="CO171" s="7" t="s">
        <v>164</v>
      </c>
      <c r="CP171" s="7" t="s">
        <v>165</v>
      </c>
      <c r="CQ171" s="7" t="s">
        <v>166</v>
      </c>
      <c r="CR171" s="7" t="s">
        <v>147</v>
      </c>
      <c r="CS171" s="7" t="s">
        <v>167</v>
      </c>
      <c r="CU171" s="7" t="s">
        <v>168</v>
      </c>
      <c r="CV171" s="7" t="s">
        <v>2139</v>
      </c>
      <c r="CW171" s="7" t="s">
        <v>147</v>
      </c>
      <c r="CX171" s="7" t="s">
        <v>147</v>
      </c>
      <c r="DU171" s="18">
        <v>3.3450000000000003E-3</v>
      </c>
      <c r="DV171" s="7">
        <v>2</v>
      </c>
      <c r="DX171" s="9">
        <v>46241</v>
      </c>
      <c r="DY171" s="9">
        <v>46241</v>
      </c>
      <c r="DZ171" s="7" t="s">
        <v>1076</v>
      </c>
      <c r="EA171" s="7" t="s">
        <v>2155</v>
      </c>
      <c r="EB171" s="7" t="s">
        <v>162</v>
      </c>
      <c r="EC171" s="7" t="s">
        <v>1893</v>
      </c>
      <c r="EE171" s="7" t="s">
        <v>170</v>
      </c>
      <c r="EF171" s="7" t="s">
        <v>171</v>
      </c>
      <c r="EG171" s="7" t="s">
        <v>172</v>
      </c>
      <c r="EH171" s="19">
        <v>4.3663911521434701E-2</v>
      </c>
      <c r="EI171" s="9">
        <v>46237</v>
      </c>
      <c r="EJ171" s="7" t="s">
        <v>1061</v>
      </c>
      <c r="EK171" s="7">
        <v>5</v>
      </c>
      <c r="EL171" s="15">
        <v>2.3E-3</v>
      </c>
      <c r="EM171" s="7" t="s">
        <v>148</v>
      </c>
      <c r="EO171" s="9"/>
      <c r="EP171" s="16"/>
    </row>
    <row r="172" spans="1:146" x14ac:dyDescent="0.25">
      <c r="A172" s="7" t="s">
        <v>144</v>
      </c>
      <c r="B172" s="7" t="s">
        <v>912</v>
      </c>
      <c r="C172" s="7" t="s">
        <v>146</v>
      </c>
      <c r="D172" s="8">
        <v>46272.5</v>
      </c>
      <c r="E172" s="7" t="s">
        <v>147</v>
      </c>
      <c r="F172" s="7" t="s">
        <v>147</v>
      </c>
      <c r="G172" s="7" t="s">
        <v>148</v>
      </c>
      <c r="H172" s="7" t="s">
        <v>147</v>
      </c>
      <c r="I172" s="7" t="s">
        <v>149</v>
      </c>
      <c r="J172" s="7" t="s">
        <v>150</v>
      </c>
      <c r="K172" s="7" t="s">
        <v>151</v>
      </c>
      <c r="L172" s="7" t="s">
        <v>146</v>
      </c>
      <c r="N172" s="7" t="s">
        <v>1062</v>
      </c>
      <c r="O172" s="7">
        <v>1</v>
      </c>
      <c r="P172" s="7" t="s">
        <v>1063</v>
      </c>
      <c r="Q172" s="7" t="s">
        <v>250</v>
      </c>
      <c r="R172" s="9">
        <v>46241</v>
      </c>
      <c r="S172" s="7" t="s">
        <v>1064</v>
      </c>
      <c r="T172" s="7">
        <v>2</v>
      </c>
      <c r="U172" s="7" t="s">
        <v>995</v>
      </c>
      <c r="V172" s="7" t="s">
        <v>148</v>
      </c>
      <c r="W172" s="7" t="s">
        <v>157</v>
      </c>
      <c r="X172" s="7">
        <v>252</v>
      </c>
      <c r="Y172" s="10">
        <v>0.15787187218665999</v>
      </c>
      <c r="Z172" s="7" t="s">
        <v>148</v>
      </c>
      <c r="AC172" s="7" t="s">
        <v>148</v>
      </c>
      <c r="AE172" s="7" t="s">
        <v>148</v>
      </c>
      <c r="AF172" s="17">
        <v>4</v>
      </c>
      <c r="AG172" s="7" t="s">
        <v>148</v>
      </c>
      <c r="AH172" s="17">
        <v>4</v>
      </c>
      <c r="AI172" s="7">
        <v>1</v>
      </c>
      <c r="AJ172" s="17">
        <v>5</v>
      </c>
      <c r="AK172" s="7" t="s">
        <v>148</v>
      </c>
      <c r="AM172" s="7" t="s">
        <v>158</v>
      </c>
      <c r="AN172" s="10">
        <v>-0.26278212666511502</v>
      </c>
      <c r="AP172" s="10">
        <v>-1.53602957725524E-2</v>
      </c>
      <c r="AQ172" s="7" t="s">
        <v>148</v>
      </c>
      <c r="AS172" s="10">
        <v>1.05341738089919E-2</v>
      </c>
      <c r="AU172" s="10">
        <v>5.2956011146306901E-2</v>
      </c>
      <c r="AV172" s="7" t="s">
        <v>148</v>
      </c>
      <c r="AX172" s="10">
        <v>0.53071147203445401</v>
      </c>
      <c r="AZ172" s="10">
        <v>0.115274168550968</v>
      </c>
      <c r="BA172" s="7" t="s">
        <v>148</v>
      </c>
      <c r="BC172" s="10">
        <v>-0.27920314669608998</v>
      </c>
      <c r="BE172" s="10">
        <v>-0.14444430172443301</v>
      </c>
      <c r="BF172" s="7" t="s">
        <v>148</v>
      </c>
      <c r="BH172" s="7">
        <v>1512</v>
      </c>
      <c r="BI172" s="10">
        <v>1.5457248082384399E-4</v>
      </c>
      <c r="BJ172" s="10">
        <v>9.9210627377033199E-3</v>
      </c>
      <c r="BK172" s="10">
        <v>-0.21160162985324801</v>
      </c>
      <c r="BL172" s="10">
        <v>40.165683746337798</v>
      </c>
      <c r="BM172" s="10">
        <v>1.1839531362056699E-2</v>
      </c>
      <c r="BN172" s="7" t="s">
        <v>147</v>
      </c>
      <c r="BO172" s="7" t="s">
        <v>1065</v>
      </c>
      <c r="BP172" s="7" t="s">
        <v>1064</v>
      </c>
      <c r="BQ172" s="7">
        <v>7</v>
      </c>
      <c r="BR172" s="7">
        <v>10000</v>
      </c>
      <c r="BS172" s="7">
        <v>0</v>
      </c>
      <c r="BT172" s="7">
        <v>0</v>
      </c>
      <c r="BU172" s="7">
        <v>0</v>
      </c>
      <c r="BV172" s="7">
        <v>0</v>
      </c>
      <c r="BW172" s="7">
        <v>0</v>
      </c>
      <c r="BX172" s="7" t="s">
        <v>148</v>
      </c>
      <c r="BY172" s="15">
        <v>2.3E-3</v>
      </c>
      <c r="BZ172" s="15">
        <v>3.1330000000000004E-3</v>
      </c>
      <c r="CA172" s="7" t="s">
        <v>148</v>
      </c>
      <c r="CC172" s="7" t="s">
        <v>147</v>
      </c>
      <c r="CD172" s="7" t="s">
        <v>159</v>
      </c>
      <c r="CE172" s="7" t="s">
        <v>2150</v>
      </c>
      <c r="CF172" s="7" t="s">
        <v>161</v>
      </c>
      <c r="CG172" s="7" t="s">
        <v>162</v>
      </c>
      <c r="CH172" s="7" t="s">
        <v>919</v>
      </c>
      <c r="CI172" s="7" t="s">
        <v>148</v>
      </c>
      <c r="CO172" s="7" t="s">
        <v>164</v>
      </c>
      <c r="CP172" s="7" t="s">
        <v>165</v>
      </c>
      <c r="CQ172" s="7" t="s">
        <v>166</v>
      </c>
      <c r="CR172" s="7" t="s">
        <v>147</v>
      </c>
      <c r="CS172" s="7" t="s">
        <v>167</v>
      </c>
      <c r="CU172" s="7" t="s">
        <v>168</v>
      </c>
      <c r="CV172" s="7" t="s">
        <v>2139</v>
      </c>
      <c r="CW172" s="7" t="s">
        <v>147</v>
      </c>
      <c r="CX172" s="7" t="s">
        <v>147</v>
      </c>
      <c r="DU172" s="18">
        <v>3.1330000000000004E-3</v>
      </c>
      <c r="DV172" s="7">
        <v>2</v>
      </c>
      <c r="DX172" s="9">
        <v>46241</v>
      </c>
      <c r="DY172" s="9">
        <v>46241</v>
      </c>
      <c r="DZ172" s="7" t="s">
        <v>1072</v>
      </c>
      <c r="EA172" s="7" t="s">
        <v>2156</v>
      </c>
      <c r="EB172" s="7" t="s">
        <v>162</v>
      </c>
      <c r="EC172" s="7" t="s">
        <v>1893</v>
      </c>
      <c r="EE172" s="7" t="s">
        <v>170</v>
      </c>
      <c r="EF172" s="7" t="s">
        <v>171</v>
      </c>
      <c r="EG172" s="7" t="s">
        <v>172</v>
      </c>
      <c r="EH172" s="19">
        <v>5.2956011146306901E-2</v>
      </c>
      <c r="EI172" s="9">
        <v>46237</v>
      </c>
      <c r="EJ172" s="7" t="s">
        <v>1065</v>
      </c>
      <c r="EK172" s="7">
        <v>6</v>
      </c>
      <c r="EL172" s="15">
        <v>2.3E-3</v>
      </c>
      <c r="EM172" s="7" t="s">
        <v>148</v>
      </c>
      <c r="EO172" s="9"/>
      <c r="EP172" s="16"/>
    </row>
    <row r="173" spans="1:146" x14ac:dyDescent="0.25">
      <c r="A173" s="7" t="s">
        <v>144</v>
      </c>
      <c r="B173" s="7" t="s">
        <v>912</v>
      </c>
      <c r="C173" s="7" t="s">
        <v>146</v>
      </c>
      <c r="D173" s="8">
        <v>46272.5</v>
      </c>
      <c r="E173" s="7" t="s">
        <v>147</v>
      </c>
      <c r="F173" s="7" t="s">
        <v>147</v>
      </c>
      <c r="G173" s="7" t="s">
        <v>148</v>
      </c>
      <c r="H173" s="7" t="s">
        <v>147</v>
      </c>
      <c r="I173" s="7" t="s">
        <v>149</v>
      </c>
      <c r="J173" s="7" t="s">
        <v>150</v>
      </c>
      <c r="K173" s="7" t="s">
        <v>151</v>
      </c>
      <c r="L173" s="7" t="s">
        <v>146</v>
      </c>
      <c r="N173" s="7" t="s">
        <v>1066</v>
      </c>
      <c r="O173" s="7">
        <v>1</v>
      </c>
      <c r="P173" s="7" t="s">
        <v>1067</v>
      </c>
      <c r="Q173" s="7" t="s">
        <v>538</v>
      </c>
      <c r="R173" s="9">
        <v>46241</v>
      </c>
      <c r="S173" s="7" t="s">
        <v>1068</v>
      </c>
      <c r="T173" s="7">
        <v>2</v>
      </c>
      <c r="U173" s="7" t="s">
        <v>995</v>
      </c>
      <c r="V173" s="7" t="s">
        <v>148</v>
      </c>
      <c r="W173" s="7" t="s">
        <v>157</v>
      </c>
      <c r="X173" s="7">
        <v>252</v>
      </c>
      <c r="Y173" s="10">
        <v>0.24375541508197701</v>
      </c>
      <c r="Z173" s="7" t="s">
        <v>148</v>
      </c>
      <c r="AC173" s="7" t="s">
        <v>148</v>
      </c>
      <c r="AE173" s="7" t="s">
        <v>148</v>
      </c>
      <c r="AF173" s="17">
        <v>5</v>
      </c>
      <c r="AG173" s="7" t="s">
        <v>148</v>
      </c>
      <c r="AH173" s="17">
        <v>5</v>
      </c>
      <c r="AI173" s="7">
        <v>1</v>
      </c>
      <c r="AJ173" s="17">
        <v>5</v>
      </c>
      <c r="AK173" s="7" t="s">
        <v>148</v>
      </c>
      <c r="AM173" s="7" t="s">
        <v>158</v>
      </c>
      <c r="AN173" s="10">
        <v>-0.29099276661872803</v>
      </c>
      <c r="AP173" s="10">
        <v>-4.3387426994740902E-3</v>
      </c>
      <c r="AQ173" s="7" t="s">
        <v>148</v>
      </c>
      <c r="AS173" s="10">
        <v>2.13578604161739E-2</v>
      </c>
      <c r="AU173" s="10">
        <v>6.2402676790952599E-2</v>
      </c>
      <c r="AV173" s="7" t="s">
        <v>148</v>
      </c>
      <c r="AX173" s="10">
        <v>0.53929215669631902</v>
      </c>
      <c r="AZ173" s="10">
        <v>0.129174694418907</v>
      </c>
      <c r="BA173" s="7" t="s">
        <v>148</v>
      </c>
      <c r="BC173" s="10">
        <v>-0.29099276661872803</v>
      </c>
      <c r="BE173" s="10">
        <v>-0.149996727705001</v>
      </c>
      <c r="BF173" s="7" t="s">
        <v>148</v>
      </c>
      <c r="BH173" s="7">
        <v>1512</v>
      </c>
      <c r="BI173" s="10">
        <v>1.98215464479289E-4</v>
      </c>
      <c r="BJ173" s="10">
        <v>1.53093263506889E-2</v>
      </c>
      <c r="BK173" s="10">
        <v>0.24929277598857799</v>
      </c>
      <c r="BL173" s="10">
        <v>191.90383911132801</v>
      </c>
      <c r="BM173" s="10">
        <v>1.23179424554109E-2</v>
      </c>
      <c r="BN173" s="7" t="s">
        <v>147</v>
      </c>
      <c r="BO173" s="7" t="s">
        <v>1069</v>
      </c>
      <c r="BP173" s="7" t="s">
        <v>1068</v>
      </c>
      <c r="BQ173" s="7">
        <v>7</v>
      </c>
      <c r="BR173" s="7">
        <v>10000</v>
      </c>
      <c r="BS173" s="7">
        <v>0</v>
      </c>
      <c r="BT173" s="7">
        <v>0</v>
      </c>
      <c r="BU173" s="7">
        <v>0</v>
      </c>
      <c r="BV173" s="7">
        <v>0</v>
      </c>
      <c r="BW173" s="7">
        <v>0</v>
      </c>
      <c r="BX173" s="7" t="s">
        <v>148</v>
      </c>
      <c r="BY173" s="15">
        <v>2.3E-3</v>
      </c>
      <c r="BZ173" s="15">
        <v>2.6684999999999999E-3</v>
      </c>
      <c r="CA173" s="7" t="s">
        <v>148</v>
      </c>
      <c r="CC173" s="7" t="s">
        <v>147</v>
      </c>
      <c r="CD173" s="7" t="s">
        <v>159</v>
      </c>
      <c r="CE173" s="7" t="s">
        <v>2151</v>
      </c>
      <c r="CF173" s="7" t="s">
        <v>195</v>
      </c>
      <c r="CG173" s="7" t="s">
        <v>162</v>
      </c>
      <c r="CH173" s="7" t="s">
        <v>919</v>
      </c>
      <c r="CI173" s="7" t="s">
        <v>148</v>
      </c>
      <c r="CO173" s="7" t="s">
        <v>164</v>
      </c>
      <c r="CP173" s="7" t="s">
        <v>165</v>
      </c>
      <c r="CQ173" s="7" t="s">
        <v>166</v>
      </c>
      <c r="CR173" s="7" t="s">
        <v>147</v>
      </c>
      <c r="CS173" s="7" t="s">
        <v>167</v>
      </c>
      <c r="CU173" s="7" t="s">
        <v>168</v>
      </c>
      <c r="CV173" s="7" t="s">
        <v>2139</v>
      </c>
      <c r="CW173" s="7" t="s">
        <v>147</v>
      </c>
      <c r="CX173" s="7" t="s">
        <v>147</v>
      </c>
      <c r="DU173" s="18">
        <v>2.6684999999999999E-3</v>
      </c>
      <c r="DV173" s="7">
        <v>2</v>
      </c>
      <c r="DX173" s="9">
        <v>46241</v>
      </c>
      <c r="DY173" s="9">
        <v>46241</v>
      </c>
      <c r="DZ173" s="7" t="s">
        <v>1068</v>
      </c>
      <c r="EA173" s="7" t="s">
        <v>2157</v>
      </c>
      <c r="EB173" s="7" t="s">
        <v>162</v>
      </c>
      <c r="EC173" s="7" t="s">
        <v>1893</v>
      </c>
      <c r="EE173" s="7" t="s">
        <v>170</v>
      </c>
      <c r="EF173" s="7" t="s">
        <v>171</v>
      </c>
      <c r="EG173" s="7" t="s">
        <v>172</v>
      </c>
      <c r="EH173" s="19">
        <v>6.2402676790952599E-2</v>
      </c>
      <c r="EI173" s="9">
        <v>46237</v>
      </c>
      <c r="EJ173" s="7" t="s">
        <v>1069</v>
      </c>
      <c r="EK173" s="7">
        <v>5</v>
      </c>
      <c r="EL173" s="15">
        <v>2.3E-3</v>
      </c>
      <c r="EM173" s="7" t="s">
        <v>148</v>
      </c>
      <c r="EO173" s="9"/>
      <c r="EP173" s="16"/>
    </row>
    <row r="174" spans="1:146" x14ac:dyDescent="0.25">
      <c r="A174" s="7" t="s">
        <v>144</v>
      </c>
      <c r="B174" s="7" t="s">
        <v>912</v>
      </c>
      <c r="C174" s="7" t="s">
        <v>146</v>
      </c>
      <c r="D174" s="8">
        <v>46272.5</v>
      </c>
      <c r="E174" s="7" t="s">
        <v>147</v>
      </c>
      <c r="F174" s="7" t="s">
        <v>147</v>
      </c>
      <c r="G174" s="7" t="s">
        <v>148</v>
      </c>
      <c r="H174" s="7" t="s">
        <v>147</v>
      </c>
      <c r="I174" s="7" t="s">
        <v>149</v>
      </c>
      <c r="J174" s="7" t="s">
        <v>150</v>
      </c>
      <c r="K174" s="7" t="s">
        <v>151</v>
      </c>
      <c r="L174" s="7" t="s">
        <v>146</v>
      </c>
      <c r="N174" s="7" t="s">
        <v>1070</v>
      </c>
      <c r="O174" s="7">
        <v>1</v>
      </c>
      <c r="P174" s="7" t="s">
        <v>1071</v>
      </c>
      <c r="Q174" s="7" t="s">
        <v>154</v>
      </c>
      <c r="R174" s="9">
        <v>46241</v>
      </c>
      <c r="S174" s="7" t="s">
        <v>1072</v>
      </c>
      <c r="T174" s="7">
        <v>2</v>
      </c>
      <c r="U174" s="7" t="s">
        <v>995</v>
      </c>
      <c r="V174" s="7" t="s">
        <v>148</v>
      </c>
      <c r="W174" s="7" t="s">
        <v>157</v>
      </c>
      <c r="X174" s="7">
        <v>252</v>
      </c>
      <c r="Y174" s="10">
        <v>0.18040373921394301</v>
      </c>
      <c r="Z174" s="7" t="s">
        <v>148</v>
      </c>
      <c r="AC174" s="7" t="s">
        <v>148</v>
      </c>
      <c r="AE174" s="7" t="s">
        <v>148</v>
      </c>
      <c r="AF174" s="17">
        <v>4</v>
      </c>
      <c r="AG174" s="7" t="s">
        <v>148</v>
      </c>
      <c r="AH174" s="17">
        <v>4</v>
      </c>
      <c r="AI174" s="7">
        <v>1</v>
      </c>
      <c r="AJ174" s="17">
        <v>5</v>
      </c>
      <c r="AK174" s="7" t="s">
        <v>148</v>
      </c>
      <c r="AM174" s="7" t="s">
        <v>158</v>
      </c>
      <c r="AN174" s="10">
        <v>-0.20494420826435</v>
      </c>
      <c r="AP174" s="10">
        <v>-9.5708049833774497E-2</v>
      </c>
      <c r="AQ174" s="7" t="s">
        <v>148</v>
      </c>
      <c r="AS174" s="10">
        <v>1.68965980410575E-2</v>
      </c>
      <c r="AU174" s="10">
        <v>1.9380288431420901E-3</v>
      </c>
      <c r="AV174" s="7" t="s">
        <v>148</v>
      </c>
      <c r="AX174" s="10">
        <v>0.22387334704399101</v>
      </c>
      <c r="AZ174" s="10">
        <v>9.6703313291072804E-2</v>
      </c>
      <c r="BA174" s="7" t="s">
        <v>148</v>
      </c>
      <c r="BC174" s="10">
        <v>-0.29876306653022699</v>
      </c>
      <c r="BE174" s="10">
        <v>-0.14759452641010201</v>
      </c>
      <c r="BF174" s="7" t="s">
        <v>148</v>
      </c>
      <c r="BH174" s="7">
        <v>1512</v>
      </c>
      <c r="BI174" s="10">
        <v>5.0375107093714103E-5</v>
      </c>
      <c r="BJ174" s="10">
        <v>1.07138818129897E-2</v>
      </c>
      <c r="BK174" s="10">
        <v>-10.37389087677</v>
      </c>
      <c r="BL174" s="10">
        <v>297.260986328125</v>
      </c>
      <c r="BM174" s="10">
        <v>1.16636538878083E-2</v>
      </c>
      <c r="BN174" s="7" t="s">
        <v>147</v>
      </c>
      <c r="BO174" s="7" t="s">
        <v>1073</v>
      </c>
      <c r="BP174" s="7" t="s">
        <v>1072</v>
      </c>
      <c r="BQ174" s="7">
        <v>9</v>
      </c>
      <c r="BR174" s="7">
        <v>10000</v>
      </c>
      <c r="BS174" s="7">
        <v>0</v>
      </c>
      <c r="BT174" s="7">
        <v>0</v>
      </c>
      <c r="BU174" s="7">
        <v>0</v>
      </c>
      <c r="BV174" s="7">
        <v>0</v>
      </c>
      <c r="BW174" s="7">
        <v>0</v>
      </c>
      <c r="BX174" s="7" t="s">
        <v>148</v>
      </c>
      <c r="BY174" s="15">
        <v>2.3E-3</v>
      </c>
      <c r="BZ174" s="15">
        <v>2.5119999999999999E-3</v>
      </c>
      <c r="CA174" s="7" t="s">
        <v>148</v>
      </c>
      <c r="CC174" s="7" t="s">
        <v>147</v>
      </c>
      <c r="CD174" s="7" t="s">
        <v>159</v>
      </c>
      <c r="CE174" s="7" t="s">
        <v>2152</v>
      </c>
      <c r="CF174" s="7" t="s">
        <v>161</v>
      </c>
      <c r="CG174" s="7" t="s">
        <v>162</v>
      </c>
      <c r="CH174" s="7" t="s">
        <v>919</v>
      </c>
      <c r="CI174" s="7" t="s">
        <v>148</v>
      </c>
      <c r="CO174" s="7" t="s">
        <v>164</v>
      </c>
      <c r="CP174" s="7" t="s">
        <v>165</v>
      </c>
      <c r="CQ174" s="7" t="s">
        <v>166</v>
      </c>
      <c r="CR174" s="7" t="s">
        <v>147</v>
      </c>
      <c r="CS174" s="7" t="s">
        <v>167</v>
      </c>
      <c r="CU174" s="7" t="s">
        <v>168</v>
      </c>
      <c r="CV174" s="7" t="s">
        <v>2139</v>
      </c>
      <c r="CW174" s="7" t="s">
        <v>147</v>
      </c>
      <c r="CX174" s="7" t="s">
        <v>147</v>
      </c>
      <c r="DU174" s="18">
        <v>2.5119999999999999E-3</v>
      </c>
      <c r="DV174" s="7">
        <v>2</v>
      </c>
      <c r="DX174" s="9">
        <v>46241</v>
      </c>
      <c r="DY174" s="9">
        <v>46241</v>
      </c>
      <c r="DZ174" s="7" t="s">
        <v>1064</v>
      </c>
      <c r="EA174" s="7" t="s">
        <v>2158</v>
      </c>
      <c r="EB174" s="7" t="s">
        <v>162</v>
      </c>
      <c r="EC174" s="7" t="s">
        <v>1893</v>
      </c>
      <c r="EE174" s="7" t="s">
        <v>170</v>
      </c>
      <c r="EF174" s="7" t="s">
        <v>171</v>
      </c>
      <c r="EG174" s="7" t="s">
        <v>172</v>
      </c>
      <c r="EH174" s="19">
        <v>1.9380288431420901E-3</v>
      </c>
      <c r="EI174" s="9">
        <v>46237</v>
      </c>
      <c r="EJ174" s="7" t="s">
        <v>1073</v>
      </c>
      <c r="EK174" s="7">
        <v>5</v>
      </c>
      <c r="EL174" s="15">
        <v>2.3E-3</v>
      </c>
      <c r="EM174" s="7" t="s">
        <v>148</v>
      </c>
      <c r="EO174" s="9"/>
      <c r="EP174" s="16"/>
    </row>
    <row r="175" spans="1:146" x14ac:dyDescent="0.25">
      <c r="A175" s="7" t="s">
        <v>144</v>
      </c>
      <c r="B175" s="7" t="s">
        <v>912</v>
      </c>
      <c r="C175" s="7" t="s">
        <v>146</v>
      </c>
      <c r="D175" s="8">
        <v>46272.5</v>
      </c>
      <c r="E175" s="7" t="s">
        <v>147</v>
      </c>
      <c r="F175" s="7" t="s">
        <v>147</v>
      </c>
      <c r="G175" s="7" t="s">
        <v>148</v>
      </c>
      <c r="H175" s="7" t="s">
        <v>147</v>
      </c>
      <c r="I175" s="7" t="s">
        <v>149</v>
      </c>
      <c r="J175" s="7" t="s">
        <v>150</v>
      </c>
      <c r="K175" s="7" t="s">
        <v>151</v>
      </c>
      <c r="L175" s="7" t="s">
        <v>146</v>
      </c>
      <c r="N175" s="7" t="s">
        <v>1074</v>
      </c>
      <c r="O175" s="7">
        <v>1</v>
      </c>
      <c r="P175" s="7" t="s">
        <v>1075</v>
      </c>
      <c r="Q175" s="7" t="s">
        <v>154</v>
      </c>
      <c r="R175" s="9">
        <v>46241</v>
      </c>
      <c r="S175" s="7" t="s">
        <v>1076</v>
      </c>
      <c r="T175" s="7">
        <v>2</v>
      </c>
      <c r="U175" s="7" t="s">
        <v>995</v>
      </c>
      <c r="V175" s="7" t="s">
        <v>148</v>
      </c>
      <c r="W175" s="7" t="s">
        <v>157</v>
      </c>
      <c r="X175" s="7">
        <v>252</v>
      </c>
      <c r="Y175" s="10">
        <v>0.13452498614788</v>
      </c>
      <c r="Z175" s="7" t="s">
        <v>148</v>
      </c>
      <c r="AC175" s="7" t="s">
        <v>148</v>
      </c>
      <c r="AE175" s="7" t="s">
        <v>148</v>
      </c>
      <c r="AF175" s="17">
        <v>4</v>
      </c>
      <c r="AG175" s="7" t="s">
        <v>148</v>
      </c>
      <c r="AH175" s="17">
        <v>4</v>
      </c>
      <c r="AI175" s="7">
        <v>1</v>
      </c>
      <c r="AJ175" s="17">
        <v>5</v>
      </c>
      <c r="AK175" s="7" t="s">
        <v>148</v>
      </c>
      <c r="AM175" s="7" t="s">
        <v>158</v>
      </c>
      <c r="AN175" s="10">
        <v>-0.115810140967369</v>
      </c>
      <c r="AP175" s="10">
        <v>-2.75589879602193E-2</v>
      </c>
      <c r="AQ175" s="7" t="s">
        <v>148</v>
      </c>
      <c r="AS175" s="10">
        <v>5.0626561045646598E-2</v>
      </c>
      <c r="AU175" s="10">
        <v>5.0196744501590701E-2</v>
      </c>
      <c r="AV175" s="7" t="s">
        <v>148</v>
      </c>
      <c r="AX175" s="10">
        <v>0.24629750847816401</v>
      </c>
      <c r="AZ175" s="10">
        <v>0.13378882408142001</v>
      </c>
      <c r="BA175" s="7" t="s">
        <v>148</v>
      </c>
      <c r="BC175" s="10">
        <v>-0.26166495680808999</v>
      </c>
      <c r="BE175" s="10">
        <v>-0.13394047319888999</v>
      </c>
      <c r="BF175" s="7" t="s">
        <v>148</v>
      </c>
      <c r="BH175" s="7">
        <v>1512</v>
      </c>
      <c r="BI175" s="10">
        <v>2.2966090182308099E-4</v>
      </c>
      <c r="BJ175" s="10">
        <v>8.4512243047356606E-3</v>
      </c>
      <c r="BK175" s="10">
        <v>-0.36313322186469998</v>
      </c>
      <c r="BL175" s="10">
        <v>12.204835891723601</v>
      </c>
      <c r="BM175" s="10">
        <v>1.0992648079991301E-2</v>
      </c>
      <c r="BN175" s="7" t="s">
        <v>147</v>
      </c>
      <c r="BO175" s="7" t="s">
        <v>1077</v>
      </c>
      <c r="BP175" s="7" t="s">
        <v>1076</v>
      </c>
      <c r="BQ175" s="7">
        <v>9</v>
      </c>
      <c r="BR175" s="7">
        <v>10000</v>
      </c>
      <c r="BS175" s="7">
        <v>0</v>
      </c>
      <c r="BT175" s="7">
        <v>0</v>
      </c>
      <c r="BU175" s="7">
        <v>0</v>
      </c>
      <c r="BV175" s="7">
        <v>0</v>
      </c>
      <c r="BW175" s="7">
        <v>0</v>
      </c>
      <c r="BX175" s="7" t="s">
        <v>148</v>
      </c>
      <c r="BY175" s="15">
        <v>2.3E-3</v>
      </c>
      <c r="BZ175" s="15">
        <v>2.5119999999999999E-3</v>
      </c>
      <c r="CA175" s="7" t="s">
        <v>148</v>
      </c>
      <c r="CC175" s="7" t="s">
        <v>147</v>
      </c>
      <c r="CD175" s="7" t="s">
        <v>159</v>
      </c>
      <c r="CE175" s="7" t="s">
        <v>2153</v>
      </c>
      <c r="CF175" s="7" t="s">
        <v>161</v>
      </c>
      <c r="CG175" s="7" t="s">
        <v>162</v>
      </c>
      <c r="CH175" s="7" t="s">
        <v>919</v>
      </c>
      <c r="CI175" s="7" t="s">
        <v>148</v>
      </c>
      <c r="CO175" s="7" t="s">
        <v>164</v>
      </c>
      <c r="CP175" s="7" t="s">
        <v>165</v>
      </c>
      <c r="CQ175" s="7" t="s">
        <v>166</v>
      </c>
      <c r="CR175" s="7" t="s">
        <v>147</v>
      </c>
      <c r="CS175" s="7" t="s">
        <v>167</v>
      </c>
      <c r="CU175" s="7" t="s">
        <v>168</v>
      </c>
      <c r="CV175" s="7" t="s">
        <v>2139</v>
      </c>
      <c r="CW175" s="7" t="s">
        <v>147</v>
      </c>
      <c r="CX175" s="7" t="s">
        <v>147</v>
      </c>
      <c r="DU175" s="18">
        <v>2.5119999999999999E-3</v>
      </c>
      <c r="DV175" s="7">
        <v>2</v>
      </c>
      <c r="DX175" s="9">
        <v>46241</v>
      </c>
      <c r="DY175" s="9">
        <v>46241</v>
      </c>
      <c r="DZ175" s="7" t="s">
        <v>1080</v>
      </c>
      <c r="EA175" s="7" t="s">
        <v>2159</v>
      </c>
      <c r="EB175" s="7" t="s">
        <v>162</v>
      </c>
      <c r="EC175" s="7" t="s">
        <v>1893</v>
      </c>
      <c r="EE175" s="7" t="s">
        <v>170</v>
      </c>
      <c r="EF175" s="7" t="s">
        <v>171</v>
      </c>
      <c r="EG175" s="7" t="s">
        <v>172</v>
      </c>
      <c r="EH175" s="19">
        <v>5.0196744501590701E-2</v>
      </c>
      <c r="EI175" s="9">
        <v>46237</v>
      </c>
      <c r="EJ175" s="7" t="s">
        <v>1077</v>
      </c>
      <c r="EK175" s="7">
        <v>7</v>
      </c>
      <c r="EL175" s="15">
        <v>2.3E-3</v>
      </c>
      <c r="EM175" s="7" t="s">
        <v>148</v>
      </c>
      <c r="EO175" s="9"/>
      <c r="EP175" s="16"/>
    </row>
    <row r="176" spans="1:146" x14ac:dyDescent="0.25">
      <c r="A176" s="7" t="s">
        <v>144</v>
      </c>
      <c r="B176" s="7" t="s">
        <v>912</v>
      </c>
      <c r="C176" s="7" t="s">
        <v>146</v>
      </c>
      <c r="D176" s="8">
        <v>46272.5</v>
      </c>
      <c r="E176" s="7" t="s">
        <v>147</v>
      </c>
      <c r="F176" s="7" t="s">
        <v>147</v>
      </c>
      <c r="G176" s="7" t="s">
        <v>148</v>
      </c>
      <c r="H176" s="7" t="s">
        <v>147</v>
      </c>
      <c r="I176" s="7" t="s">
        <v>149</v>
      </c>
      <c r="J176" s="7" t="s">
        <v>150</v>
      </c>
      <c r="K176" s="7" t="s">
        <v>151</v>
      </c>
      <c r="L176" s="7" t="s">
        <v>146</v>
      </c>
      <c r="N176" s="7" t="s">
        <v>1078</v>
      </c>
      <c r="O176" s="7">
        <v>1</v>
      </c>
      <c r="P176" s="7" t="s">
        <v>1079</v>
      </c>
      <c r="Q176" s="7" t="s">
        <v>250</v>
      </c>
      <c r="R176" s="9">
        <v>46191</v>
      </c>
      <c r="S176" s="7" t="s">
        <v>1080</v>
      </c>
      <c r="T176" s="7">
        <v>2</v>
      </c>
      <c r="U176" s="7" t="s">
        <v>916</v>
      </c>
      <c r="V176" s="7" t="s">
        <v>148</v>
      </c>
      <c r="W176" s="7" t="s">
        <v>157</v>
      </c>
      <c r="X176" s="7">
        <v>252</v>
      </c>
      <c r="Y176" s="10">
        <v>0.236744165420532</v>
      </c>
      <c r="Z176" s="7" t="s">
        <v>148</v>
      </c>
      <c r="AC176" s="7" t="s">
        <v>148</v>
      </c>
      <c r="AE176" s="7" t="s">
        <v>148</v>
      </c>
      <c r="AF176" s="7">
        <v>5</v>
      </c>
      <c r="AG176" s="7" t="s">
        <v>148</v>
      </c>
      <c r="AH176" s="7">
        <v>5</v>
      </c>
      <c r="AI176" s="7">
        <v>1</v>
      </c>
      <c r="AJ176" s="7">
        <v>5</v>
      </c>
      <c r="AK176" s="7" t="s">
        <v>148</v>
      </c>
      <c r="AM176" s="7" t="s">
        <v>158</v>
      </c>
      <c r="AN176" s="10">
        <v>-0.111577242612838</v>
      </c>
      <c r="AP176" s="10">
        <v>5.0354711711406701E-2</v>
      </c>
      <c r="AQ176" s="7" t="s">
        <v>148</v>
      </c>
      <c r="AS176" s="10">
        <v>0.20301288366317699</v>
      </c>
      <c r="AU176" s="10">
        <v>0.20268480479717199</v>
      </c>
      <c r="AV176" s="7" t="s">
        <v>148</v>
      </c>
      <c r="AX176" s="10">
        <v>0.62717634439468295</v>
      </c>
      <c r="AZ176" s="10">
        <v>0.37679857015609702</v>
      </c>
      <c r="BA176" s="7" t="s">
        <v>148</v>
      </c>
      <c r="BC176" s="10">
        <v>-0.43562227487563998</v>
      </c>
      <c r="BE176" s="10">
        <v>-0.24675875902175901</v>
      </c>
      <c r="BF176" s="7" t="s">
        <v>148</v>
      </c>
      <c r="BH176" s="7">
        <v>1512</v>
      </c>
      <c r="BI176" s="10">
        <v>8.4305985365062898E-4</v>
      </c>
      <c r="BJ176" s="10">
        <v>1.48972356691956E-2</v>
      </c>
      <c r="BK176" s="10">
        <v>-0.13731557130813599</v>
      </c>
      <c r="BL176" s="10">
        <v>9.25543117523193</v>
      </c>
      <c r="BM176" s="10">
        <v>1.9957451149821202E-2</v>
      </c>
      <c r="BN176" s="7" t="s">
        <v>147</v>
      </c>
      <c r="BO176" s="7" t="s">
        <v>1081</v>
      </c>
      <c r="BP176" s="7" t="s">
        <v>1080</v>
      </c>
      <c r="BQ176" s="7">
        <v>0</v>
      </c>
      <c r="BR176" s="7">
        <v>10000</v>
      </c>
      <c r="BS176" s="7">
        <v>0</v>
      </c>
      <c r="BT176" s="7">
        <v>0</v>
      </c>
      <c r="BU176" s="7">
        <v>0</v>
      </c>
      <c r="BV176" s="7">
        <v>0</v>
      </c>
      <c r="BW176" s="7">
        <v>0</v>
      </c>
      <c r="BX176" s="7" t="s">
        <v>148</v>
      </c>
      <c r="BY176" s="15">
        <v>4.0000000000000001E-3</v>
      </c>
      <c r="BZ176" s="15">
        <v>1.0247589000000001E-4</v>
      </c>
      <c r="CA176" s="7" t="s">
        <v>148</v>
      </c>
      <c r="CC176" s="7" t="s">
        <v>147</v>
      </c>
      <c r="CD176" s="7" t="s">
        <v>159</v>
      </c>
      <c r="CE176" s="7" t="s">
        <v>1978</v>
      </c>
      <c r="CF176" s="7" t="s">
        <v>195</v>
      </c>
      <c r="CG176" s="7" t="s">
        <v>162</v>
      </c>
      <c r="CH176" s="7" t="s">
        <v>919</v>
      </c>
      <c r="CI176" s="7" t="s">
        <v>148</v>
      </c>
      <c r="CO176" s="7" t="s">
        <v>164</v>
      </c>
      <c r="CP176" s="7" t="s">
        <v>165</v>
      </c>
      <c r="CQ176" s="7" t="s">
        <v>166</v>
      </c>
      <c r="CR176" s="7" t="s">
        <v>147</v>
      </c>
      <c r="CS176" s="7" t="s">
        <v>167</v>
      </c>
      <c r="CU176" s="7" t="s">
        <v>168</v>
      </c>
      <c r="CV176" s="7" t="s">
        <v>1901</v>
      </c>
      <c r="CW176" s="7" t="s">
        <v>147</v>
      </c>
      <c r="CX176" s="7" t="s">
        <v>147</v>
      </c>
      <c r="DU176" s="18">
        <v>1.0247589000000001E-4</v>
      </c>
      <c r="DV176" s="7">
        <v>2</v>
      </c>
      <c r="DX176" s="9">
        <v>46191</v>
      </c>
      <c r="DY176" s="9">
        <v>46191</v>
      </c>
      <c r="DZ176" s="7" t="s">
        <v>1080</v>
      </c>
      <c r="EA176" s="7" t="s">
        <v>1978</v>
      </c>
      <c r="EB176" s="7" t="s">
        <v>162</v>
      </c>
      <c r="EC176" s="7" t="s">
        <v>1082</v>
      </c>
      <c r="EE176" s="7" t="s">
        <v>170</v>
      </c>
      <c r="EF176" s="7" t="s">
        <v>171</v>
      </c>
      <c r="EG176" s="7" t="s">
        <v>172</v>
      </c>
      <c r="EH176" s="19">
        <v>-1.4102099463343599E-2</v>
      </c>
      <c r="EI176" s="9">
        <v>46009</v>
      </c>
      <c r="EJ176" s="7" t="s">
        <v>1083</v>
      </c>
      <c r="EK176" s="7">
        <v>5</v>
      </c>
      <c r="EL176" s="15">
        <v>2.8999999999999998E-3</v>
      </c>
      <c r="EM176" s="7" t="s">
        <v>148</v>
      </c>
      <c r="EO176" s="1"/>
      <c r="EP176" s="16"/>
    </row>
    <row r="177" spans="1:146" x14ac:dyDescent="0.25">
      <c r="A177" s="7" t="s">
        <v>144</v>
      </c>
      <c r="B177" s="7" t="s">
        <v>912</v>
      </c>
      <c r="C177" s="7" t="s">
        <v>146</v>
      </c>
      <c r="D177" s="8">
        <v>46272.5</v>
      </c>
      <c r="E177" s="7" t="s">
        <v>147</v>
      </c>
      <c r="F177" s="7" t="s">
        <v>147</v>
      </c>
      <c r="G177" s="7" t="s">
        <v>148</v>
      </c>
      <c r="H177" s="7" t="s">
        <v>147</v>
      </c>
      <c r="I177" s="7" t="s">
        <v>149</v>
      </c>
      <c r="J177" s="7" t="s">
        <v>150</v>
      </c>
      <c r="K177" s="7" t="s">
        <v>151</v>
      </c>
      <c r="L177" s="7" t="s">
        <v>146</v>
      </c>
      <c r="N177" s="7" t="s">
        <v>1084</v>
      </c>
      <c r="O177" s="7">
        <v>1</v>
      </c>
      <c r="P177" s="7" t="s">
        <v>2142</v>
      </c>
      <c r="Q177" s="7" t="s">
        <v>250</v>
      </c>
      <c r="R177" s="9">
        <v>46204</v>
      </c>
      <c r="S177" s="7" t="s">
        <v>1085</v>
      </c>
      <c r="T177" s="7">
        <v>2</v>
      </c>
      <c r="U177" s="7" t="s">
        <v>916</v>
      </c>
      <c r="V177" s="7" t="s">
        <v>148</v>
      </c>
      <c r="W177" s="7" t="s">
        <v>157</v>
      </c>
      <c r="X177" s="7">
        <v>252</v>
      </c>
      <c r="Y177" s="10">
        <v>0.16365970671176899</v>
      </c>
      <c r="Z177" s="7" t="s">
        <v>148</v>
      </c>
      <c r="AC177" s="7" t="s">
        <v>148</v>
      </c>
      <c r="AE177" s="7" t="s">
        <v>148</v>
      </c>
      <c r="AF177" s="17">
        <v>4</v>
      </c>
      <c r="AG177" s="7" t="s">
        <v>148</v>
      </c>
      <c r="AH177" s="17">
        <v>4</v>
      </c>
      <c r="AI177" s="7">
        <v>1</v>
      </c>
      <c r="AJ177" s="17">
        <v>5</v>
      </c>
      <c r="AK177" s="7" t="s">
        <v>148</v>
      </c>
      <c r="AM177" s="7" t="s">
        <v>158</v>
      </c>
      <c r="AN177" s="10">
        <v>-0.38127118349075301</v>
      </c>
      <c r="AP177" s="10">
        <v>-5.34494146704673E-2</v>
      </c>
      <c r="AQ177" s="7" t="s">
        <v>148</v>
      </c>
      <c r="AS177" s="10">
        <v>2.9891809448599801E-2</v>
      </c>
      <c r="AU177" s="10">
        <v>-8.3683878183364799E-3</v>
      </c>
      <c r="AV177" s="7" t="s">
        <v>148</v>
      </c>
      <c r="AX177" s="10">
        <v>0.390862315893173</v>
      </c>
      <c r="AZ177" s="10">
        <v>8.58146697282791E-2</v>
      </c>
      <c r="BA177" s="7" t="s">
        <v>148</v>
      </c>
      <c r="BC177" s="10">
        <v>-0.38127118349075301</v>
      </c>
      <c r="BE177" s="10">
        <v>-0.152556642889976</v>
      </c>
      <c r="BF177" s="7" t="s">
        <v>148</v>
      </c>
      <c r="BH177" s="7">
        <v>1512</v>
      </c>
      <c r="BI177" s="10">
        <v>9.5956536824814894E-5</v>
      </c>
      <c r="BJ177" s="10">
        <v>1.0185620747506599E-2</v>
      </c>
      <c r="BK177" s="10">
        <v>-2.0017728805541899</v>
      </c>
      <c r="BL177" s="10">
        <v>26.8416538238525</v>
      </c>
      <c r="BM177" s="10">
        <v>1.23993903398513E-2</v>
      </c>
      <c r="BN177" s="7" t="s">
        <v>147</v>
      </c>
      <c r="BO177" s="7" t="s">
        <v>1086</v>
      </c>
      <c r="BP177" s="7" t="s">
        <v>1085</v>
      </c>
      <c r="BQ177" s="7">
        <v>10</v>
      </c>
      <c r="BR177" s="7">
        <v>10000</v>
      </c>
      <c r="BS177" s="7">
        <v>0</v>
      </c>
      <c r="BT177" s="7">
        <v>0</v>
      </c>
      <c r="BU177" s="7">
        <v>0</v>
      </c>
      <c r="BV177" s="7">
        <v>0</v>
      </c>
      <c r="BW177" s="7">
        <v>0</v>
      </c>
      <c r="BX177" s="7" t="s">
        <v>148</v>
      </c>
      <c r="BY177" s="15">
        <v>2.8999999999999998E-3</v>
      </c>
      <c r="BZ177" s="15">
        <v>1.1540000000000001E-3</v>
      </c>
      <c r="CA177" s="7" t="s">
        <v>148</v>
      </c>
      <c r="CC177" s="7" t="s">
        <v>147</v>
      </c>
      <c r="CD177" s="7" t="s">
        <v>159</v>
      </c>
      <c r="CE177" s="7" t="s">
        <v>2129</v>
      </c>
      <c r="CF177" s="7" t="s">
        <v>161</v>
      </c>
      <c r="CG177" s="7" t="s">
        <v>162</v>
      </c>
      <c r="CH177" s="7" t="s">
        <v>919</v>
      </c>
      <c r="CI177" s="7" t="s">
        <v>148</v>
      </c>
      <c r="CO177" s="7" t="s">
        <v>164</v>
      </c>
      <c r="CP177" s="7" t="s">
        <v>165</v>
      </c>
      <c r="CQ177" s="7" t="s">
        <v>166</v>
      </c>
      <c r="CR177" s="7" t="s">
        <v>147</v>
      </c>
      <c r="CS177" s="7" t="s">
        <v>167</v>
      </c>
      <c r="CU177" s="7" t="s">
        <v>168</v>
      </c>
      <c r="CV177" s="7" t="s">
        <v>1908</v>
      </c>
      <c r="CW177" s="7" t="s">
        <v>147</v>
      </c>
      <c r="CX177" s="7" t="s">
        <v>147</v>
      </c>
      <c r="DU177" s="18">
        <v>1.1540000000000001E-3</v>
      </c>
      <c r="DV177" s="7">
        <v>2</v>
      </c>
      <c r="DX177" s="9">
        <v>46204</v>
      </c>
      <c r="DY177" s="9">
        <v>46204</v>
      </c>
      <c r="DZ177" s="7" t="s">
        <v>1085</v>
      </c>
      <c r="EA177" s="7" t="s">
        <v>2129</v>
      </c>
      <c r="EB177" s="7" t="s">
        <v>162</v>
      </c>
      <c r="EC177" s="7" t="s">
        <v>1082</v>
      </c>
      <c r="EE177" s="7" t="s">
        <v>170</v>
      </c>
      <c r="EF177" s="7" t="s">
        <v>171</v>
      </c>
      <c r="EG177" s="7" t="s">
        <v>172</v>
      </c>
      <c r="EH177" s="19">
        <v>-8.3683878183364799E-3</v>
      </c>
      <c r="EI177" s="9">
        <v>45723</v>
      </c>
      <c r="EJ177" s="7" t="s">
        <v>1087</v>
      </c>
      <c r="EK177" s="7">
        <v>5</v>
      </c>
      <c r="EL177" s="15">
        <v>2.8999999999999998E-3</v>
      </c>
      <c r="EM177" s="7" t="s">
        <v>148</v>
      </c>
      <c r="EO177" s="1"/>
      <c r="EP177" s="16"/>
    </row>
    <row r="178" spans="1:146" x14ac:dyDescent="0.25">
      <c r="A178" s="7" t="s">
        <v>144</v>
      </c>
      <c r="B178" s="7" t="s">
        <v>912</v>
      </c>
      <c r="C178" s="7" t="s">
        <v>146</v>
      </c>
      <c r="D178" s="8">
        <v>46272.5</v>
      </c>
      <c r="E178" s="7" t="s">
        <v>147</v>
      </c>
      <c r="F178" s="7" t="s">
        <v>147</v>
      </c>
      <c r="G178" s="7" t="s">
        <v>148</v>
      </c>
      <c r="H178" s="7" t="s">
        <v>147</v>
      </c>
      <c r="I178" s="7" t="s">
        <v>149</v>
      </c>
      <c r="J178" s="7" t="s">
        <v>150</v>
      </c>
      <c r="K178" s="7" t="s">
        <v>151</v>
      </c>
      <c r="L178" s="7" t="s">
        <v>146</v>
      </c>
      <c r="N178" s="7" t="s">
        <v>1088</v>
      </c>
      <c r="O178" s="7">
        <v>1</v>
      </c>
      <c r="P178" s="7" t="s">
        <v>2143</v>
      </c>
      <c r="Q178" s="7" t="s">
        <v>250</v>
      </c>
      <c r="R178" s="9">
        <v>46204</v>
      </c>
      <c r="S178" s="7" t="s">
        <v>1089</v>
      </c>
      <c r="T178" s="7">
        <v>2</v>
      </c>
      <c r="U178" s="7" t="s">
        <v>916</v>
      </c>
      <c r="V178" s="7" t="s">
        <v>148</v>
      </c>
      <c r="W178" s="7" t="s">
        <v>157</v>
      </c>
      <c r="X178" s="7">
        <v>252</v>
      </c>
      <c r="Y178" s="10">
        <v>0.15938027203082999</v>
      </c>
      <c r="Z178" s="7" t="s">
        <v>148</v>
      </c>
      <c r="AC178" s="7" t="s">
        <v>148</v>
      </c>
      <c r="AE178" s="7" t="s">
        <v>148</v>
      </c>
      <c r="AF178" s="17">
        <v>4</v>
      </c>
      <c r="AG178" s="7" t="s">
        <v>148</v>
      </c>
      <c r="AH178" s="17">
        <v>4</v>
      </c>
      <c r="AI178" s="7">
        <v>1</v>
      </c>
      <c r="AJ178" s="17">
        <v>5</v>
      </c>
      <c r="AK178" s="7" t="s">
        <v>148</v>
      </c>
      <c r="AM178" s="7" t="s">
        <v>158</v>
      </c>
      <c r="AN178" s="10">
        <v>-0.351095050573349</v>
      </c>
      <c r="AP178" s="10">
        <v>-8.6662843823432905E-3</v>
      </c>
      <c r="AQ178" s="7" t="s">
        <v>148</v>
      </c>
      <c r="AS178" s="10">
        <v>8.4008321166038499E-2</v>
      </c>
      <c r="AU178" s="10">
        <v>3.8547120988368898E-2</v>
      </c>
      <c r="AV178" s="7" t="s">
        <v>148</v>
      </c>
      <c r="AX178" s="10">
        <v>0.44727191329002303</v>
      </c>
      <c r="AZ178" s="10">
        <v>0.147776618599891</v>
      </c>
      <c r="BA178" s="7" t="s">
        <v>148</v>
      </c>
      <c r="BC178" s="10">
        <v>-0.351095050573349</v>
      </c>
      <c r="BE178" s="10">
        <v>-0.148897260427474</v>
      </c>
      <c r="BF178" s="7" t="s">
        <v>148</v>
      </c>
      <c r="BH178" s="7">
        <v>1512</v>
      </c>
      <c r="BI178" s="10">
        <v>3.01898107863962E-4</v>
      </c>
      <c r="BJ178" s="10">
        <v>9.9216653034090996E-3</v>
      </c>
      <c r="BK178" s="10">
        <v>-1.9402333498001001</v>
      </c>
      <c r="BL178" s="10">
        <v>28.703672409057599</v>
      </c>
      <c r="BM178" s="10">
        <v>1.21127422899007E-2</v>
      </c>
      <c r="BN178" s="7" t="s">
        <v>147</v>
      </c>
      <c r="BO178" s="7" t="s">
        <v>1090</v>
      </c>
      <c r="BP178" s="7" t="s">
        <v>1089</v>
      </c>
      <c r="BQ178" s="7">
        <v>9</v>
      </c>
      <c r="BR178" s="7">
        <v>10000</v>
      </c>
      <c r="BS178" s="7">
        <v>0</v>
      </c>
      <c r="BT178" s="7">
        <v>0</v>
      </c>
      <c r="BU178" s="7">
        <v>0</v>
      </c>
      <c r="BV178" s="7">
        <v>0</v>
      </c>
      <c r="BW178" s="7">
        <v>0</v>
      </c>
      <c r="BX178" s="7" t="s">
        <v>148</v>
      </c>
      <c r="BY178" s="15">
        <v>2.8999999999999998E-3</v>
      </c>
      <c r="BZ178" s="15">
        <v>1.1540000000000001E-3</v>
      </c>
      <c r="CA178" s="7" t="s">
        <v>148</v>
      </c>
      <c r="CC178" s="7" t="s">
        <v>147</v>
      </c>
      <c r="CD178" s="7" t="s">
        <v>159</v>
      </c>
      <c r="CE178" s="7" t="s">
        <v>2130</v>
      </c>
      <c r="CF178" s="7" t="s">
        <v>161</v>
      </c>
      <c r="CG178" s="7" t="s">
        <v>162</v>
      </c>
      <c r="CH178" s="7" t="s">
        <v>919</v>
      </c>
      <c r="CI178" s="7" t="s">
        <v>148</v>
      </c>
      <c r="CO178" s="7" t="s">
        <v>164</v>
      </c>
      <c r="CP178" s="7" t="s">
        <v>165</v>
      </c>
      <c r="CQ178" s="7" t="s">
        <v>166</v>
      </c>
      <c r="CR178" s="7" t="s">
        <v>147</v>
      </c>
      <c r="CS178" s="7" t="s">
        <v>167</v>
      </c>
      <c r="CU178" s="7" t="s">
        <v>168</v>
      </c>
      <c r="CV178" s="7" t="s">
        <v>1908</v>
      </c>
      <c r="CW178" s="7" t="s">
        <v>147</v>
      </c>
      <c r="CX178" s="7" t="s">
        <v>147</v>
      </c>
      <c r="DU178" s="18">
        <v>1.1540000000000001E-3</v>
      </c>
      <c r="DV178" s="7">
        <v>2</v>
      </c>
      <c r="DX178" s="9">
        <v>46204</v>
      </c>
      <c r="DY178" s="9">
        <v>46204</v>
      </c>
      <c r="DZ178" s="7" t="s">
        <v>1089</v>
      </c>
      <c r="EA178" s="7" t="s">
        <v>2130</v>
      </c>
      <c r="EB178" s="7" t="s">
        <v>162</v>
      </c>
      <c r="EC178" s="7" t="s">
        <v>1091</v>
      </c>
      <c r="EE178" s="7" t="s">
        <v>170</v>
      </c>
      <c r="EF178" s="7" t="s">
        <v>171</v>
      </c>
      <c r="EG178" s="7" t="s">
        <v>172</v>
      </c>
      <c r="EH178" s="19">
        <v>3.8547120988368898E-2</v>
      </c>
      <c r="EI178" s="9">
        <v>45723</v>
      </c>
      <c r="EJ178" s="7" t="s">
        <v>1092</v>
      </c>
      <c r="EK178" s="7">
        <v>6</v>
      </c>
      <c r="EL178" s="15">
        <v>2.8999999999999998E-3</v>
      </c>
      <c r="EM178" s="7" t="s">
        <v>148</v>
      </c>
      <c r="EO178" s="1"/>
      <c r="EP178" s="16"/>
    </row>
    <row r="179" spans="1:146" x14ac:dyDescent="0.25">
      <c r="A179" s="7" t="s">
        <v>144</v>
      </c>
      <c r="B179" s="7" t="s">
        <v>912</v>
      </c>
      <c r="C179" s="7" t="s">
        <v>146</v>
      </c>
      <c r="D179" s="8">
        <v>46272.5</v>
      </c>
      <c r="E179" s="7" t="s">
        <v>147</v>
      </c>
      <c r="F179" s="7" t="s">
        <v>147</v>
      </c>
      <c r="G179" s="7" t="s">
        <v>148</v>
      </c>
      <c r="H179" s="7" t="s">
        <v>147</v>
      </c>
      <c r="I179" s="7" t="s">
        <v>149</v>
      </c>
      <c r="J179" s="7" t="s">
        <v>150</v>
      </c>
      <c r="K179" s="7" t="s">
        <v>151</v>
      </c>
      <c r="L179" s="7" t="s">
        <v>146</v>
      </c>
      <c r="N179" s="7" t="s">
        <v>1093</v>
      </c>
      <c r="O179" s="7">
        <v>1</v>
      </c>
      <c r="P179" s="7" t="s">
        <v>1094</v>
      </c>
      <c r="Q179" s="7" t="s">
        <v>1059</v>
      </c>
      <c r="R179" s="9">
        <v>46056</v>
      </c>
      <c r="S179" s="7" t="s">
        <v>1095</v>
      </c>
      <c r="T179" s="7">
        <v>2</v>
      </c>
      <c r="U179" s="7" t="s">
        <v>916</v>
      </c>
      <c r="V179" s="7" t="s">
        <v>148</v>
      </c>
      <c r="W179" s="7" t="s">
        <v>157</v>
      </c>
      <c r="X179" s="7">
        <v>252</v>
      </c>
      <c r="Y179" s="10">
        <v>0.16660039126873</v>
      </c>
      <c r="Z179" s="7" t="s">
        <v>148</v>
      </c>
      <c r="AC179" s="7" t="s">
        <v>148</v>
      </c>
      <c r="AE179" s="7" t="s">
        <v>148</v>
      </c>
      <c r="AF179" s="17">
        <v>4</v>
      </c>
      <c r="AG179" s="7" t="s">
        <v>148</v>
      </c>
      <c r="AH179" s="17">
        <v>4</v>
      </c>
      <c r="AI179" s="7">
        <v>1</v>
      </c>
      <c r="AJ179" s="17">
        <v>5</v>
      </c>
      <c r="AK179" s="7" t="s">
        <v>148</v>
      </c>
      <c r="AM179" s="7" t="s">
        <v>158</v>
      </c>
      <c r="AN179" s="10">
        <v>-0.29712572693824701</v>
      </c>
      <c r="AP179" s="10">
        <v>-2.09057750180363E-3</v>
      </c>
      <c r="AQ179" s="7" t="s">
        <v>148</v>
      </c>
      <c r="AS179" s="10">
        <v>6.4536556601524298E-2</v>
      </c>
      <c r="AU179" s="10">
        <v>6.6011816263198797E-2</v>
      </c>
      <c r="AV179" s="7" t="s">
        <v>148</v>
      </c>
      <c r="AX179" s="10">
        <v>0.52818542718887296</v>
      </c>
      <c r="AZ179" s="10">
        <v>0.14903454482555301</v>
      </c>
      <c r="BA179" s="7" t="s">
        <v>148</v>
      </c>
      <c r="BC179" s="10">
        <v>-0.31322193145751898</v>
      </c>
      <c r="BE179" s="10">
        <v>-0.16429430246353099</v>
      </c>
      <c r="BF179" s="7" t="s">
        <v>148</v>
      </c>
      <c r="BH179" s="7">
        <v>1512</v>
      </c>
      <c r="BI179" s="10">
        <v>2.8030460816808002E-4</v>
      </c>
      <c r="BJ179" s="10">
        <v>1.0425279848277499E-2</v>
      </c>
      <c r="BK179" s="10">
        <v>-1.0787503719329801</v>
      </c>
      <c r="BL179" s="10">
        <v>13.644991874694799</v>
      </c>
      <c r="BM179" s="10">
        <v>1.33721372112631E-2</v>
      </c>
      <c r="BN179" s="7" t="s">
        <v>147</v>
      </c>
      <c r="BO179" s="7" t="s">
        <v>1096</v>
      </c>
      <c r="BP179" s="7" t="s">
        <v>1095</v>
      </c>
      <c r="BQ179" s="7">
        <v>9</v>
      </c>
      <c r="BR179" s="7">
        <v>10000</v>
      </c>
      <c r="BS179" s="7">
        <v>0</v>
      </c>
      <c r="BT179" s="7">
        <v>0</v>
      </c>
      <c r="BU179" s="7">
        <v>0</v>
      </c>
      <c r="BV179" s="7">
        <v>0</v>
      </c>
      <c r="BW179" s="7">
        <v>0</v>
      </c>
      <c r="BX179" s="7" t="s">
        <v>148</v>
      </c>
      <c r="BY179" s="15">
        <v>3.5000000000000001E-3</v>
      </c>
      <c r="BZ179" s="15">
        <v>1.76E-4</v>
      </c>
      <c r="CA179" s="7" t="s">
        <v>148</v>
      </c>
      <c r="CC179" s="7" t="s">
        <v>147</v>
      </c>
      <c r="CD179" s="7" t="s">
        <v>159</v>
      </c>
      <c r="CE179" s="7" t="s">
        <v>1097</v>
      </c>
      <c r="CF179" s="7" t="s">
        <v>161</v>
      </c>
      <c r="CG179" s="7" t="s">
        <v>162</v>
      </c>
      <c r="CH179" s="7" t="s">
        <v>919</v>
      </c>
      <c r="CI179" s="7" t="s">
        <v>148</v>
      </c>
      <c r="CO179" s="7" t="s">
        <v>164</v>
      </c>
      <c r="CP179" s="7" t="s">
        <v>165</v>
      </c>
      <c r="CQ179" s="7" t="s">
        <v>166</v>
      </c>
      <c r="CR179" s="7" t="s">
        <v>147</v>
      </c>
      <c r="CS179" s="7" t="s">
        <v>167</v>
      </c>
      <c r="CU179" s="7" t="s">
        <v>168</v>
      </c>
      <c r="CV179" s="7" t="s">
        <v>1904</v>
      </c>
      <c r="CW179" s="7" t="s">
        <v>147</v>
      </c>
      <c r="CX179" s="7" t="s">
        <v>147</v>
      </c>
      <c r="DU179" s="18">
        <v>1.76E-4</v>
      </c>
      <c r="DV179" s="7">
        <v>2</v>
      </c>
      <c r="DX179" s="9">
        <v>46056</v>
      </c>
      <c r="DY179" s="9">
        <v>46056</v>
      </c>
      <c r="DZ179" s="7" t="s">
        <v>1095</v>
      </c>
      <c r="EA179" s="7" t="s">
        <v>1098</v>
      </c>
      <c r="EB179" s="7" t="s">
        <v>162</v>
      </c>
      <c r="EC179" s="7" t="s">
        <v>1099</v>
      </c>
      <c r="EE179" s="7" t="s">
        <v>170</v>
      </c>
      <c r="EF179" s="7" t="s">
        <v>171</v>
      </c>
      <c r="EG179" s="7" t="s">
        <v>172</v>
      </c>
      <c r="EH179" s="19">
        <v>6.6011816263198797E-2</v>
      </c>
      <c r="EI179" s="9">
        <v>45723</v>
      </c>
      <c r="EJ179" s="7" t="s">
        <v>1100</v>
      </c>
      <c r="EK179" s="7">
        <v>6</v>
      </c>
      <c r="EL179" s="15">
        <v>3.5000000000000001E-3</v>
      </c>
      <c r="EM179" s="7" t="s">
        <v>148</v>
      </c>
      <c r="EO179" s="1"/>
      <c r="EP179" s="16"/>
    </row>
    <row r="180" spans="1:146" x14ac:dyDescent="0.25">
      <c r="A180" s="7" t="s">
        <v>144</v>
      </c>
      <c r="B180" s="7" t="s">
        <v>912</v>
      </c>
      <c r="C180" s="7" t="s">
        <v>146</v>
      </c>
      <c r="D180" s="8">
        <v>46272.5</v>
      </c>
      <c r="E180" s="7" t="s">
        <v>147</v>
      </c>
      <c r="F180" s="7" t="s">
        <v>147</v>
      </c>
      <c r="G180" s="7" t="s">
        <v>148</v>
      </c>
      <c r="H180" s="7" t="s">
        <v>147</v>
      </c>
      <c r="I180" s="7" t="s">
        <v>149</v>
      </c>
      <c r="J180" s="7" t="s">
        <v>150</v>
      </c>
      <c r="K180" s="7" t="s">
        <v>151</v>
      </c>
      <c r="L180" s="7" t="s">
        <v>146</v>
      </c>
      <c r="N180" s="7" t="s">
        <v>1101</v>
      </c>
      <c r="O180" s="7">
        <v>1</v>
      </c>
      <c r="P180" s="7" t="s">
        <v>1102</v>
      </c>
      <c r="Q180" s="7" t="s">
        <v>250</v>
      </c>
      <c r="R180" s="9">
        <v>46056</v>
      </c>
      <c r="S180" s="7" t="s">
        <v>1103</v>
      </c>
      <c r="T180" s="7">
        <v>2</v>
      </c>
      <c r="U180" s="7" t="s">
        <v>916</v>
      </c>
      <c r="V180" s="7" t="s">
        <v>148</v>
      </c>
      <c r="W180" s="7" t="s">
        <v>157</v>
      </c>
      <c r="X180" s="7">
        <v>252</v>
      </c>
      <c r="Y180" s="10">
        <v>0.16768732666969299</v>
      </c>
      <c r="Z180" s="7" t="s">
        <v>148</v>
      </c>
      <c r="AC180" s="7" t="s">
        <v>148</v>
      </c>
      <c r="AE180" s="7" t="s">
        <v>148</v>
      </c>
      <c r="AF180" s="17">
        <v>4</v>
      </c>
      <c r="AG180" s="7" t="s">
        <v>148</v>
      </c>
      <c r="AH180" s="17">
        <v>4</v>
      </c>
      <c r="AI180" s="7">
        <v>1</v>
      </c>
      <c r="AJ180" s="17">
        <v>5</v>
      </c>
      <c r="AK180" s="7" t="s">
        <v>148</v>
      </c>
      <c r="AM180" s="7" t="s">
        <v>158</v>
      </c>
      <c r="AN180" s="10">
        <v>-0.29880002140998801</v>
      </c>
      <c r="AP180" s="10">
        <v>3.3245622762478801E-4</v>
      </c>
      <c r="AQ180" s="7" t="s">
        <v>148</v>
      </c>
      <c r="AS180" s="10">
        <v>8.5362955927848802E-2</v>
      </c>
      <c r="AU180" s="10">
        <v>7.1758002042770302E-2</v>
      </c>
      <c r="AV180" s="7" t="s">
        <v>148</v>
      </c>
      <c r="AX180" s="10">
        <v>0.53315520286560003</v>
      </c>
      <c r="AZ180" s="10">
        <v>0.162768170237541</v>
      </c>
      <c r="BA180" s="7" t="s">
        <v>148</v>
      </c>
      <c r="BC180" s="10">
        <v>-0.31727537512779203</v>
      </c>
      <c r="BE180" s="10">
        <v>-0.16676941514015101</v>
      </c>
      <c r="BF180" s="7" t="s">
        <v>148</v>
      </c>
      <c r="BH180" s="7">
        <v>1512</v>
      </c>
      <c r="BI180" s="10">
        <v>3.1742447754368099E-4</v>
      </c>
      <c r="BJ180" s="10">
        <v>1.04913776740431E-2</v>
      </c>
      <c r="BK180" s="10">
        <v>-1.11151242256164</v>
      </c>
      <c r="BL180" s="10">
        <v>14.0081338882446</v>
      </c>
      <c r="BM180" s="10">
        <v>1.35665368288755E-2</v>
      </c>
      <c r="BN180" s="7" t="s">
        <v>147</v>
      </c>
      <c r="BO180" s="7" t="s">
        <v>1104</v>
      </c>
      <c r="BP180" s="7" t="s">
        <v>1103</v>
      </c>
      <c r="BQ180" s="7">
        <v>10</v>
      </c>
      <c r="BR180" s="7">
        <v>10000</v>
      </c>
      <c r="BS180" s="7">
        <v>0</v>
      </c>
      <c r="BT180" s="7">
        <v>0</v>
      </c>
      <c r="BU180" s="7">
        <v>0</v>
      </c>
      <c r="BV180" s="7">
        <v>0</v>
      </c>
      <c r="BW180" s="7">
        <v>0</v>
      </c>
      <c r="BX180" s="7" t="s">
        <v>148</v>
      </c>
      <c r="BY180" s="15">
        <v>3.2000000000000002E-3</v>
      </c>
      <c r="BZ180" s="15">
        <v>1.76E-4</v>
      </c>
      <c r="CA180" s="7" t="s">
        <v>148</v>
      </c>
      <c r="CC180" s="7" t="s">
        <v>147</v>
      </c>
      <c r="CD180" s="7" t="s">
        <v>159</v>
      </c>
      <c r="CE180" s="7" t="s">
        <v>1105</v>
      </c>
      <c r="CF180" s="7" t="s">
        <v>161</v>
      </c>
      <c r="CG180" s="7" t="s">
        <v>162</v>
      </c>
      <c r="CH180" s="7" t="s">
        <v>919</v>
      </c>
      <c r="CI180" s="7" t="s">
        <v>148</v>
      </c>
      <c r="CO180" s="7" t="s">
        <v>164</v>
      </c>
      <c r="CP180" s="7" t="s">
        <v>165</v>
      </c>
      <c r="CQ180" s="7" t="s">
        <v>166</v>
      </c>
      <c r="CR180" s="7" t="s">
        <v>147</v>
      </c>
      <c r="CS180" s="7" t="s">
        <v>167</v>
      </c>
      <c r="CU180" s="7" t="s">
        <v>168</v>
      </c>
      <c r="CV180" s="7" t="s">
        <v>2059</v>
      </c>
      <c r="CW180" s="7" t="s">
        <v>147</v>
      </c>
      <c r="CX180" s="7" t="s">
        <v>147</v>
      </c>
      <c r="DU180" s="18">
        <v>1.76E-4</v>
      </c>
      <c r="DV180" s="7">
        <v>2</v>
      </c>
      <c r="DX180" s="9">
        <v>46056</v>
      </c>
      <c r="DY180" s="9">
        <v>46056</v>
      </c>
      <c r="DZ180" s="7" t="s">
        <v>1103</v>
      </c>
      <c r="EA180" s="7" t="s">
        <v>1106</v>
      </c>
      <c r="EB180" s="7" t="s">
        <v>162</v>
      </c>
      <c r="EC180" s="7" t="s">
        <v>1107</v>
      </c>
      <c r="EE180" s="7" t="s">
        <v>170</v>
      </c>
      <c r="EF180" s="7" t="s">
        <v>171</v>
      </c>
      <c r="EG180" s="7" t="s">
        <v>172</v>
      </c>
      <c r="EH180" s="19">
        <v>7.1758002042770302E-2</v>
      </c>
      <c r="EI180" s="9">
        <v>45723</v>
      </c>
      <c r="EJ180" s="7" t="s">
        <v>1108</v>
      </c>
      <c r="EK180" s="7">
        <v>6</v>
      </c>
      <c r="EL180" s="15">
        <v>3.2000000000000002E-3</v>
      </c>
      <c r="EM180" s="7" t="s">
        <v>148</v>
      </c>
      <c r="EO180" s="1"/>
      <c r="EP180" s="16"/>
    </row>
    <row r="181" spans="1:146" x14ac:dyDescent="0.25">
      <c r="A181" s="7" t="s">
        <v>144</v>
      </c>
      <c r="B181" s="7" t="s">
        <v>912</v>
      </c>
      <c r="C181" s="7" t="s">
        <v>146</v>
      </c>
      <c r="D181" s="8">
        <v>46272.5</v>
      </c>
      <c r="E181" s="7" t="s">
        <v>147</v>
      </c>
      <c r="F181" s="7" t="s">
        <v>147</v>
      </c>
      <c r="G181" s="7" t="s">
        <v>148</v>
      </c>
      <c r="H181" s="7" t="s">
        <v>147</v>
      </c>
      <c r="I181" s="7" t="s">
        <v>149</v>
      </c>
      <c r="J181" s="7" t="s">
        <v>150</v>
      </c>
      <c r="K181" s="7" t="s">
        <v>151</v>
      </c>
      <c r="L181" s="7" t="s">
        <v>146</v>
      </c>
      <c r="N181" s="7" t="s">
        <v>1109</v>
      </c>
      <c r="O181" s="7">
        <v>1</v>
      </c>
      <c r="P181" s="7" t="s">
        <v>1110</v>
      </c>
      <c r="Q181" s="7" t="s">
        <v>538</v>
      </c>
      <c r="R181" s="9">
        <v>46056</v>
      </c>
      <c r="S181" s="7" t="s">
        <v>1111</v>
      </c>
      <c r="T181" s="7">
        <v>2</v>
      </c>
      <c r="U181" s="7" t="s">
        <v>916</v>
      </c>
      <c r="V181" s="7" t="s">
        <v>148</v>
      </c>
      <c r="W181" s="7" t="s">
        <v>157</v>
      </c>
      <c r="X181" s="7">
        <v>252</v>
      </c>
      <c r="Y181" s="10">
        <v>0.17347888648509899</v>
      </c>
      <c r="Z181" s="7" t="s">
        <v>148</v>
      </c>
      <c r="AC181" s="7" t="s">
        <v>148</v>
      </c>
      <c r="AE181" s="7" t="s">
        <v>148</v>
      </c>
      <c r="AF181" s="17">
        <v>4</v>
      </c>
      <c r="AG181" s="7" t="s">
        <v>148</v>
      </c>
      <c r="AH181" s="17">
        <v>4</v>
      </c>
      <c r="AI181" s="7">
        <v>1</v>
      </c>
      <c r="AJ181" s="17">
        <v>5</v>
      </c>
      <c r="AK181" s="7" t="s">
        <v>148</v>
      </c>
      <c r="AM181" s="7" t="s">
        <v>158</v>
      </c>
      <c r="AN181" s="10">
        <v>-0.33397585153579701</v>
      </c>
      <c r="AP181" s="10">
        <v>-2.0494386553764302E-2</v>
      </c>
      <c r="AQ181" s="7" t="s">
        <v>148</v>
      </c>
      <c r="AS181" s="10">
        <v>6.6587120294570895E-2</v>
      </c>
      <c r="AU181" s="10">
        <v>5.00673092901706E-2</v>
      </c>
      <c r="AV181" s="7" t="s">
        <v>148</v>
      </c>
      <c r="AX181" s="10">
        <v>0.55204576253890902</v>
      </c>
      <c r="AZ181" s="10">
        <v>0.148895919322967</v>
      </c>
      <c r="BA181" s="7" t="s">
        <v>148</v>
      </c>
      <c r="BC181" s="10">
        <v>-0.33397585153579701</v>
      </c>
      <c r="BE181" s="10">
        <v>-0.17112673819065</v>
      </c>
      <c r="BF181" s="7" t="s">
        <v>148</v>
      </c>
      <c r="BH181" s="7">
        <v>1512</v>
      </c>
      <c r="BI181" s="10">
        <v>2.3644923930987699E-4</v>
      </c>
      <c r="BJ181" s="10">
        <v>1.08480984345078E-2</v>
      </c>
      <c r="BK181" s="10">
        <v>-1.20487189292907</v>
      </c>
      <c r="BL181" s="10">
        <v>16.0218200683593</v>
      </c>
      <c r="BM181" s="10">
        <v>1.39068458229303E-2</v>
      </c>
      <c r="BN181" s="7" t="s">
        <v>147</v>
      </c>
      <c r="BO181" s="7" t="s">
        <v>1112</v>
      </c>
      <c r="BP181" s="7" t="s">
        <v>1111</v>
      </c>
      <c r="BQ181" s="7">
        <v>10</v>
      </c>
      <c r="BR181" s="7">
        <v>10000</v>
      </c>
      <c r="BS181" s="7">
        <v>0</v>
      </c>
      <c r="BT181" s="7">
        <v>0</v>
      </c>
      <c r="BU181" s="7">
        <v>0</v>
      </c>
      <c r="BV181" s="7">
        <v>0</v>
      </c>
      <c r="BW181" s="7">
        <v>0</v>
      </c>
      <c r="BX181" s="7" t="s">
        <v>148</v>
      </c>
      <c r="BY181" s="15">
        <v>3.5000000000000001E-3</v>
      </c>
      <c r="BZ181" s="15">
        <v>1.76E-4</v>
      </c>
      <c r="CA181" s="7" t="s">
        <v>148</v>
      </c>
      <c r="CC181" s="7" t="s">
        <v>147</v>
      </c>
      <c r="CD181" s="7" t="s">
        <v>159</v>
      </c>
      <c r="CE181" s="7" t="s">
        <v>1113</v>
      </c>
      <c r="CF181" s="7" t="s">
        <v>161</v>
      </c>
      <c r="CG181" s="7" t="s">
        <v>162</v>
      </c>
      <c r="CH181" s="7" t="s">
        <v>919</v>
      </c>
      <c r="CI181" s="7" t="s">
        <v>148</v>
      </c>
      <c r="CO181" s="7" t="s">
        <v>164</v>
      </c>
      <c r="CP181" s="7" t="s">
        <v>165</v>
      </c>
      <c r="CQ181" s="7" t="s">
        <v>166</v>
      </c>
      <c r="CR181" s="7" t="s">
        <v>147</v>
      </c>
      <c r="CS181" s="7" t="s">
        <v>167</v>
      </c>
      <c r="CU181" s="7" t="s">
        <v>168</v>
      </c>
      <c r="CV181" s="7" t="s">
        <v>1904</v>
      </c>
      <c r="CW181" s="7" t="s">
        <v>147</v>
      </c>
      <c r="CX181" s="7" t="s">
        <v>147</v>
      </c>
      <c r="DU181" s="18">
        <v>1.76E-4</v>
      </c>
      <c r="DV181" s="7">
        <v>2</v>
      </c>
      <c r="DX181" s="9">
        <v>46056</v>
      </c>
      <c r="DY181" s="9">
        <v>46056</v>
      </c>
      <c r="DZ181" s="7" t="s">
        <v>1111</v>
      </c>
      <c r="EA181" s="7" t="s">
        <v>1114</v>
      </c>
      <c r="EB181" s="7" t="s">
        <v>162</v>
      </c>
      <c r="EC181" s="7" t="s">
        <v>1115</v>
      </c>
      <c r="EE181" s="7" t="s">
        <v>170</v>
      </c>
      <c r="EF181" s="7" t="s">
        <v>171</v>
      </c>
      <c r="EG181" s="7" t="s">
        <v>172</v>
      </c>
      <c r="EH181" s="19">
        <v>5.00673092901706E-2</v>
      </c>
      <c r="EI181" s="9">
        <v>45723</v>
      </c>
      <c r="EJ181" s="7" t="s">
        <v>1116</v>
      </c>
      <c r="EK181" s="7">
        <v>6</v>
      </c>
      <c r="EL181" s="15">
        <v>3.5000000000000001E-3</v>
      </c>
      <c r="EM181" s="7" t="s">
        <v>148</v>
      </c>
      <c r="EO181" s="1"/>
      <c r="EP181" s="16"/>
    </row>
    <row r="182" spans="1:146" x14ac:dyDescent="0.25">
      <c r="A182" s="7" t="s">
        <v>144</v>
      </c>
      <c r="B182" s="7" t="s">
        <v>912</v>
      </c>
      <c r="C182" s="7" t="s">
        <v>146</v>
      </c>
      <c r="D182" s="8">
        <v>46272.5</v>
      </c>
      <c r="E182" s="7" t="s">
        <v>147</v>
      </c>
      <c r="F182" s="7" t="s">
        <v>147</v>
      </c>
      <c r="G182" s="7" t="s">
        <v>148</v>
      </c>
      <c r="H182" s="7" t="s">
        <v>147</v>
      </c>
      <c r="I182" s="7" t="s">
        <v>149</v>
      </c>
      <c r="J182" s="7" t="s">
        <v>150</v>
      </c>
      <c r="K182" s="7" t="s">
        <v>151</v>
      </c>
      <c r="L182" s="7" t="s">
        <v>146</v>
      </c>
      <c r="N182" s="7" t="s">
        <v>1117</v>
      </c>
      <c r="O182" s="7">
        <v>1</v>
      </c>
      <c r="P182" s="7" t="s">
        <v>1118</v>
      </c>
      <c r="Q182" s="7" t="s">
        <v>154</v>
      </c>
      <c r="R182" s="9">
        <v>46056</v>
      </c>
      <c r="S182" s="7" t="s">
        <v>1119</v>
      </c>
      <c r="T182" s="7">
        <v>2</v>
      </c>
      <c r="U182" s="7" t="s">
        <v>916</v>
      </c>
      <c r="V182" s="7" t="s">
        <v>148</v>
      </c>
      <c r="W182" s="7" t="s">
        <v>157</v>
      </c>
      <c r="X182" s="7">
        <v>252</v>
      </c>
      <c r="Y182" s="10">
        <v>0.168501511216163</v>
      </c>
      <c r="Z182" s="7" t="s">
        <v>148</v>
      </c>
      <c r="AC182" s="7" t="s">
        <v>148</v>
      </c>
      <c r="AE182" s="7" t="s">
        <v>148</v>
      </c>
      <c r="AF182" s="17">
        <v>4</v>
      </c>
      <c r="AG182" s="7" t="s">
        <v>148</v>
      </c>
      <c r="AH182" s="17">
        <v>4</v>
      </c>
      <c r="AI182" s="7">
        <v>1</v>
      </c>
      <c r="AJ182" s="17">
        <v>5</v>
      </c>
      <c r="AK182" s="7" t="s">
        <v>148</v>
      </c>
      <c r="AM182" s="7" t="s">
        <v>158</v>
      </c>
      <c r="AN182" s="10">
        <v>-0.29314649105071999</v>
      </c>
      <c r="AP182" s="10">
        <v>-1.3598371297121E-3</v>
      </c>
      <c r="AQ182" s="7" t="s">
        <v>148</v>
      </c>
      <c r="AS182" s="10">
        <v>7.5716756284236894E-2</v>
      </c>
      <c r="AU182" s="10">
        <v>6.7494496703147805E-2</v>
      </c>
      <c r="AV182" s="7" t="s">
        <v>148</v>
      </c>
      <c r="AX182" s="10">
        <v>0.50858563184738104</v>
      </c>
      <c r="AZ182" s="10">
        <v>0.15093940496444699</v>
      </c>
      <c r="BA182" s="7" t="s">
        <v>148</v>
      </c>
      <c r="BC182" s="10">
        <v>-0.31325972080230702</v>
      </c>
      <c r="BE182" s="10">
        <v>-0.16421629488468101</v>
      </c>
      <c r="BF182" s="7" t="s">
        <v>148</v>
      </c>
      <c r="BH182" s="7">
        <v>1512</v>
      </c>
      <c r="BI182" s="10">
        <v>2.98752071103081E-4</v>
      </c>
      <c r="BJ182" s="10">
        <v>1.05382800102233E-2</v>
      </c>
      <c r="BK182" s="10">
        <v>-1.1827298402786199</v>
      </c>
      <c r="BL182" s="10">
        <v>13.6986083984375</v>
      </c>
      <c r="BM182" s="10">
        <v>1.3360756449401301E-2</v>
      </c>
      <c r="BN182" s="7" t="s">
        <v>147</v>
      </c>
      <c r="BO182" s="7" t="s">
        <v>1120</v>
      </c>
      <c r="BP182" s="7" t="s">
        <v>1119</v>
      </c>
      <c r="BQ182" s="7">
        <v>10</v>
      </c>
      <c r="BR182" s="7">
        <v>10000</v>
      </c>
      <c r="BS182" s="7">
        <v>0</v>
      </c>
      <c r="BT182" s="7">
        <v>0</v>
      </c>
      <c r="BU182" s="7">
        <v>0</v>
      </c>
      <c r="BV182" s="7">
        <v>0</v>
      </c>
      <c r="BW182" s="7">
        <v>0</v>
      </c>
      <c r="BX182" s="7" t="s">
        <v>148</v>
      </c>
      <c r="BY182" s="15">
        <v>5.7999999999999996E-3</v>
      </c>
      <c r="BZ182" s="15">
        <v>1.76E-4</v>
      </c>
      <c r="CA182" s="7" t="s">
        <v>148</v>
      </c>
      <c r="CC182" s="7" t="s">
        <v>147</v>
      </c>
      <c r="CD182" s="7" t="s">
        <v>159</v>
      </c>
      <c r="CE182" s="7" t="s">
        <v>1121</v>
      </c>
      <c r="CF182" s="7" t="s">
        <v>161</v>
      </c>
      <c r="CG182" s="7" t="s">
        <v>162</v>
      </c>
      <c r="CH182" s="7" t="s">
        <v>919</v>
      </c>
      <c r="CI182" s="7" t="s">
        <v>148</v>
      </c>
      <c r="CO182" s="7" t="s">
        <v>164</v>
      </c>
      <c r="CP182" s="7" t="s">
        <v>165</v>
      </c>
      <c r="CQ182" s="7" t="s">
        <v>166</v>
      </c>
      <c r="CR182" s="7" t="s">
        <v>147</v>
      </c>
      <c r="CS182" s="7" t="s">
        <v>167</v>
      </c>
      <c r="CU182" s="7" t="s">
        <v>168</v>
      </c>
      <c r="CV182" s="7" t="s">
        <v>2061</v>
      </c>
      <c r="CW182" s="7" t="s">
        <v>147</v>
      </c>
      <c r="CX182" s="7" t="s">
        <v>147</v>
      </c>
      <c r="DU182" s="18">
        <v>1.76E-4</v>
      </c>
      <c r="DV182" s="7">
        <v>2</v>
      </c>
      <c r="DX182" s="9">
        <v>46056</v>
      </c>
      <c r="DY182" s="9">
        <v>46056</v>
      </c>
      <c r="DZ182" s="7" t="s">
        <v>1119</v>
      </c>
      <c r="EA182" s="7" t="s">
        <v>1122</v>
      </c>
      <c r="EB182" s="7" t="s">
        <v>162</v>
      </c>
      <c r="EC182" s="7" t="s">
        <v>1091</v>
      </c>
      <c r="EE182" s="7" t="s">
        <v>170</v>
      </c>
      <c r="EF182" s="7" t="s">
        <v>171</v>
      </c>
      <c r="EG182" s="7" t="s">
        <v>172</v>
      </c>
      <c r="EH182" s="19">
        <v>6.7494496703147805E-2</v>
      </c>
      <c r="EI182" s="9">
        <v>45723</v>
      </c>
      <c r="EJ182" s="7" t="s">
        <v>1123</v>
      </c>
      <c r="EK182" s="7">
        <v>6</v>
      </c>
      <c r="EL182" s="15">
        <v>5.7999999999999996E-3</v>
      </c>
      <c r="EM182" s="7" t="s">
        <v>148</v>
      </c>
      <c r="EO182" s="1"/>
      <c r="EP182" s="16"/>
    </row>
    <row r="183" spans="1:146" x14ac:dyDescent="0.25">
      <c r="A183" s="7" t="s">
        <v>144</v>
      </c>
      <c r="B183" s="7" t="s">
        <v>912</v>
      </c>
      <c r="C183" s="7" t="s">
        <v>146</v>
      </c>
      <c r="D183" s="8">
        <v>46272.5</v>
      </c>
      <c r="E183" s="7" t="s">
        <v>147</v>
      </c>
      <c r="F183" s="7" t="s">
        <v>147</v>
      </c>
      <c r="G183" s="7" t="s">
        <v>148</v>
      </c>
      <c r="H183" s="7" t="s">
        <v>147</v>
      </c>
      <c r="I183" s="7" t="s">
        <v>149</v>
      </c>
      <c r="J183" s="7" t="s">
        <v>150</v>
      </c>
      <c r="K183" s="7" t="s">
        <v>151</v>
      </c>
      <c r="L183" s="7" t="s">
        <v>146</v>
      </c>
      <c r="N183" s="7" t="s">
        <v>1124</v>
      </c>
      <c r="O183" s="7">
        <v>1</v>
      </c>
      <c r="P183" s="7" t="s">
        <v>1125</v>
      </c>
      <c r="Q183" s="7" t="s">
        <v>154</v>
      </c>
      <c r="R183" s="9">
        <v>46056</v>
      </c>
      <c r="S183" s="7" t="s">
        <v>1126</v>
      </c>
      <c r="T183" s="7">
        <v>2</v>
      </c>
      <c r="U183" s="7" t="s">
        <v>916</v>
      </c>
      <c r="V183" s="7" t="s">
        <v>148</v>
      </c>
      <c r="W183" s="7" t="s">
        <v>157</v>
      </c>
      <c r="X183" s="7">
        <v>252</v>
      </c>
      <c r="Y183" s="10">
        <v>0.16672816872596699</v>
      </c>
      <c r="Z183" s="7" t="s">
        <v>148</v>
      </c>
      <c r="AC183" s="7" t="s">
        <v>148</v>
      </c>
      <c r="AE183" s="7" t="s">
        <v>148</v>
      </c>
      <c r="AF183" s="17">
        <v>4</v>
      </c>
      <c r="AG183" s="7" t="s">
        <v>148</v>
      </c>
      <c r="AH183" s="17">
        <v>4</v>
      </c>
      <c r="AI183" s="7">
        <v>1</v>
      </c>
      <c r="AJ183" s="17">
        <v>5</v>
      </c>
      <c r="AK183" s="7" t="s">
        <v>148</v>
      </c>
      <c r="AM183" s="7" t="s">
        <v>158</v>
      </c>
      <c r="AN183" s="10">
        <v>-0.27572676539420998</v>
      </c>
      <c r="AP183" s="10">
        <v>1.9041568040847699E-2</v>
      </c>
      <c r="AQ183" s="7" t="s">
        <v>148</v>
      </c>
      <c r="AS183" s="10">
        <v>0.102953501045703</v>
      </c>
      <c r="AU183" s="10">
        <v>9.1197386384010301E-2</v>
      </c>
      <c r="AV183" s="7" t="s">
        <v>148</v>
      </c>
      <c r="AX183" s="10">
        <v>0.53571534156799305</v>
      </c>
      <c r="AZ183" s="10">
        <v>0.177904993295669</v>
      </c>
      <c r="BA183" s="7" t="s">
        <v>148</v>
      </c>
      <c r="BC183" s="10">
        <v>-0.312128275632858</v>
      </c>
      <c r="BE183" s="10">
        <v>-0.163573458790779</v>
      </c>
      <c r="BF183" s="7" t="s">
        <v>148</v>
      </c>
      <c r="BH183" s="7">
        <v>1512</v>
      </c>
      <c r="BI183" s="10">
        <v>3.9708332042209799E-4</v>
      </c>
      <c r="BJ183" s="10">
        <v>1.0430477559566401E-2</v>
      </c>
      <c r="BK183" s="10">
        <v>-1.1264017820358201</v>
      </c>
      <c r="BL183" s="10">
        <v>13.777080535888601</v>
      </c>
      <c r="BM183" s="10">
        <v>1.3312670402228799E-2</v>
      </c>
      <c r="BN183" s="7" t="s">
        <v>147</v>
      </c>
      <c r="BO183" s="7" t="s">
        <v>1127</v>
      </c>
      <c r="BP183" s="7" t="s">
        <v>1126</v>
      </c>
      <c r="BQ183" s="7">
        <v>9</v>
      </c>
      <c r="BR183" s="7">
        <v>10000</v>
      </c>
      <c r="BS183" s="7">
        <v>0</v>
      </c>
      <c r="BT183" s="7">
        <v>0</v>
      </c>
      <c r="BU183" s="7">
        <v>0</v>
      </c>
      <c r="BV183" s="7">
        <v>0</v>
      </c>
      <c r="BW183" s="7">
        <v>0</v>
      </c>
      <c r="BX183" s="7" t="s">
        <v>148</v>
      </c>
      <c r="BY183" s="15">
        <v>5.7999999999999996E-3</v>
      </c>
      <c r="BZ183" s="15">
        <v>1.76E-4</v>
      </c>
      <c r="CA183" s="7" t="s">
        <v>148</v>
      </c>
      <c r="CC183" s="7" t="s">
        <v>147</v>
      </c>
      <c r="CD183" s="7" t="s">
        <v>159</v>
      </c>
      <c r="CE183" s="7" t="s">
        <v>1128</v>
      </c>
      <c r="CF183" s="7" t="s">
        <v>161</v>
      </c>
      <c r="CG183" s="7" t="s">
        <v>162</v>
      </c>
      <c r="CH183" s="7" t="s">
        <v>919</v>
      </c>
      <c r="CI183" s="7" t="s">
        <v>148</v>
      </c>
      <c r="CO183" s="7" t="s">
        <v>164</v>
      </c>
      <c r="CP183" s="7" t="s">
        <v>165</v>
      </c>
      <c r="CQ183" s="7" t="s">
        <v>166</v>
      </c>
      <c r="CR183" s="7" t="s">
        <v>147</v>
      </c>
      <c r="CS183" s="7" t="s">
        <v>167</v>
      </c>
      <c r="CU183" s="7" t="s">
        <v>168</v>
      </c>
      <c r="CV183" s="7" t="s">
        <v>2061</v>
      </c>
      <c r="CW183" s="7" t="s">
        <v>147</v>
      </c>
      <c r="CX183" s="7" t="s">
        <v>147</v>
      </c>
      <c r="DU183" s="18">
        <v>1.76E-4</v>
      </c>
      <c r="DV183" s="7">
        <v>2</v>
      </c>
      <c r="DX183" s="9">
        <v>46056</v>
      </c>
      <c r="DY183" s="9">
        <v>46056</v>
      </c>
      <c r="DZ183" s="7" t="s">
        <v>1126</v>
      </c>
      <c r="EA183" s="7" t="s">
        <v>1122</v>
      </c>
      <c r="EB183" s="7" t="s">
        <v>162</v>
      </c>
      <c r="EC183" s="7" t="s">
        <v>1129</v>
      </c>
      <c r="EE183" s="7" t="s">
        <v>170</v>
      </c>
      <c r="EF183" s="7" t="s">
        <v>171</v>
      </c>
      <c r="EG183" s="7" t="s">
        <v>172</v>
      </c>
      <c r="EH183" s="19">
        <v>9.1197386384010301E-2</v>
      </c>
      <c r="EI183" s="9">
        <v>45723</v>
      </c>
      <c r="EJ183" s="7" t="s">
        <v>1130</v>
      </c>
      <c r="EK183" s="7">
        <v>6</v>
      </c>
      <c r="EL183" s="15">
        <v>5.7999999999999996E-3</v>
      </c>
      <c r="EM183" s="7" t="s">
        <v>148</v>
      </c>
      <c r="EO183" s="1"/>
      <c r="EP183" s="16"/>
    </row>
    <row r="184" spans="1:146" x14ac:dyDescent="0.25">
      <c r="A184" s="7" t="s">
        <v>144</v>
      </c>
      <c r="B184" s="7" t="s">
        <v>912</v>
      </c>
      <c r="C184" s="7" t="s">
        <v>146</v>
      </c>
      <c r="D184" s="8">
        <v>46272.5</v>
      </c>
      <c r="E184" s="7" t="s">
        <v>147</v>
      </c>
      <c r="F184" s="7" t="s">
        <v>147</v>
      </c>
      <c r="G184" s="7" t="s">
        <v>148</v>
      </c>
      <c r="H184" s="7" t="s">
        <v>147</v>
      </c>
      <c r="I184" s="7" t="s">
        <v>149</v>
      </c>
      <c r="J184" s="7" t="s">
        <v>150</v>
      </c>
      <c r="K184" s="7" t="s">
        <v>151</v>
      </c>
      <c r="L184" s="7" t="s">
        <v>146</v>
      </c>
      <c r="N184" s="7" t="s">
        <v>1131</v>
      </c>
      <c r="O184" s="7">
        <v>1</v>
      </c>
      <c r="P184" s="7" t="s">
        <v>1132</v>
      </c>
      <c r="Q184" s="7" t="s">
        <v>250</v>
      </c>
      <c r="R184" s="9">
        <v>46056</v>
      </c>
      <c r="S184" s="7" t="s">
        <v>1133</v>
      </c>
      <c r="T184" s="7">
        <v>2</v>
      </c>
      <c r="U184" s="7" t="s">
        <v>916</v>
      </c>
      <c r="V184" s="7" t="s">
        <v>148</v>
      </c>
      <c r="W184" s="7" t="s">
        <v>157</v>
      </c>
      <c r="X184" s="7">
        <v>252</v>
      </c>
      <c r="Y184" s="10">
        <v>0.166223794221878</v>
      </c>
      <c r="Z184" s="7" t="s">
        <v>148</v>
      </c>
      <c r="AC184" s="7" t="s">
        <v>148</v>
      </c>
      <c r="AE184" s="7" t="s">
        <v>148</v>
      </c>
      <c r="AF184" s="17">
        <v>4</v>
      </c>
      <c r="AG184" s="7" t="s">
        <v>148</v>
      </c>
      <c r="AH184" s="17">
        <v>4</v>
      </c>
      <c r="AI184" s="7">
        <v>1</v>
      </c>
      <c r="AJ184" s="17">
        <v>5</v>
      </c>
      <c r="AK184" s="7" t="s">
        <v>148</v>
      </c>
      <c r="AM184" s="7" t="s">
        <v>158</v>
      </c>
      <c r="AN184" s="10">
        <v>-0.38188761472701999</v>
      </c>
      <c r="AP184" s="10">
        <v>-3.0718434602022102E-2</v>
      </c>
      <c r="AQ184" s="7" t="s">
        <v>148</v>
      </c>
      <c r="AS184" s="10">
        <v>1.50314141064882E-2</v>
      </c>
      <c r="AU184" s="10">
        <v>2.2589180618524499E-2</v>
      </c>
      <c r="AV184" s="7" t="s">
        <v>148</v>
      </c>
      <c r="AX184" s="10">
        <v>0.79150462150573697</v>
      </c>
      <c r="AZ184" s="10">
        <v>0.123014621436595</v>
      </c>
      <c r="BA184" s="7" t="s">
        <v>148</v>
      </c>
      <c r="BC184" s="10">
        <v>-0.38188761472701999</v>
      </c>
      <c r="BE184" s="10">
        <v>-0.160636857151985</v>
      </c>
      <c r="BF184" s="7" t="s">
        <v>148</v>
      </c>
      <c r="BH184" s="7">
        <v>1512</v>
      </c>
      <c r="BI184" s="10">
        <v>1.1328580148983699E-4</v>
      </c>
      <c r="BJ184" s="10">
        <v>1.0367646813392599E-2</v>
      </c>
      <c r="BK184" s="10">
        <v>-1.65575718879699</v>
      </c>
      <c r="BL184" s="10">
        <v>16.797594070434499</v>
      </c>
      <c r="BM184" s="10">
        <v>1.3054329901933601E-2</v>
      </c>
      <c r="BN184" s="7" t="s">
        <v>147</v>
      </c>
      <c r="BO184" s="7" t="s">
        <v>1134</v>
      </c>
      <c r="BP184" s="7" t="s">
        <v>1133</v>
      </c>
      <c r="BQ184" s="7">
        <v>10</v>
      </c>
      <c r="BR184" s="7">
        <v>10000</v>
      </c>
      <c r="BS184" s="7">
        <v>0</v>
      </c>
      <c r="BT184" s="7">
        <v>0</v>
      </c>
      <c r="BU184" s="7">
        <v>0</v>
      </c>
      <c r="BV184" s="7">
        <v>0</v>
      </c>
      <c r="BW184" s="7">
        <v>0</v>
      </c>
      <c r="BX184" s="7" t="s">
        <v>148</v>
      </c>
      <c r="BY184" s="15">
        <v>3.8E-3</v>
      </c>
      <c r="BZ184" s="15">
        <v>1.1820000000000001E-3</v>
      </c>
      <c r="CA184" s="7" t="s">
        <v>148</v>
      </c>
      <c r="CC184" s="7" t="s">
        <v>147</v>
      </c>
      <c r="CD184" s="7" t="s">
        <v>159</v>
      </c>
      <c r="CE184" s="7" t="s">
        <v>1135</v>
      </c>
      <c r="CF184" s="7" t="s">
        <v>161</v>
      </c>
      <c r="CG184" s="7" t="s">
        <v>162</v>
      </c>
      <c r="CH184" s="7" t="s">
        <v>919</v>
      </c>
      <c r="CI184" s="7" t="s">
        <v>148</v>
      </c>
      <c r="CO184" s="7" t="s">
        <v>164</v>
      </c>
      <c r="CP184" s="7" t="s">
        <v>165</v>
      </c>
      <c r="CQ184" s="7" t="s">
        <v>166</v>
      </c>
      <c r="CR184" s="7" t="s">
        <v>147</v>
      </c>
      <c r="CS184" s="7" t="s">
        <v>167</v>
      </c>
      <c r="CU184" s="7" t="s">
        <v>168</v>
      </c>
      <c r="CV184" s="7" t="s">
        <v>2062</v>
      </c>
      <c r="CW184" s="7" t="s">
        <v>147</v>
      </c>
      <c r="CX184" s="7" t="s">
        <v>147</v>
      </c>
      <c r="DU184" s="18">
        <v>1.1820000000000001E-3</v>
      </c>
      <c r="DV184" s="7">
        <v>2</v>
      </c>
      <c r="DX184" s="9">
        <v>46056</v>
      </c>
      <c r="DY184" s="9">
        <v>46056</v>
      </c>
      <c r="DZ184" s="7" t="s">
        <v>1133</v>
      </c>
      <c r="EA184" s="7" t="s">
        <v>1136</v>
      </c>
      <c r="EB184" s="7" t="s">
        <v>162</v>
      </c>
      <c r="EC184" s="7" t="s">
        <v>1129</v>
      </c>
      <c r="EE184" s="7" t="s">
        <v>170</v>
      </c>
      <c r="EF184" s="7" t="s">
        <v>171</v>
      </c>
      <c r="EG184" s="7" t="s">
        <v>172</v>
      </c>
      <c r="EH184" s="19">
        <v>2.2589180618524499E-2</v>
      </c>
      <c r="EI184" s="9">
        <v>45723</v>
      </c>
      <c r="EJ184" s="7" t="s">
        <v>1137</v>
      </c>
      <c r="EK184" s="7">
        <v>6</v>
      </c>
      <c r="EL184" s="15">
        <v>3.8E-3</v>
      </c>
      <c r="EM184" s="7" t="s">
        <v>148</v>
      </c>
      <c r="EO184" s="1"/>
      <c r="EP184" s="16"/>
    </row>
    <row r="185" spans="1:146" x14ac:dyDescent="0.25">
      <c r="A185" s="7" t="s">
        <v>144</v>
      </c>
      <c r="B185" s="7" t="s">
        <v>912</v>
      </c>
      <c r="C185" s="7" t="s">
        <v>146</v>
      </c>
      <c r="D185" s="8">
        <v>46272.5</v>
      </c>
      <c r="E185" s="7" t="s">
        <v>147</v>
      </c>
      <c r="F185" s="7" t="s">
        <v>147</v>
      </c>
      <c r="G185" s="7" t="s">
        <v>148</v>
      </c>
      <c r="H185" s="7" t="s">
        <v>147</v>
      </c>
      <c r="I185" s="7" t="s">
        <v>149</v>
      </c>
      <c r="J185" s="7" t="s">
        <v>150</v>
      </c>
      <c r="K185" s="7" t="s">
        <v>151</v>
      </c>
      <c r="L185" s="7" t="s">
        <v>146</v>
      </c>
      <c r="N185" s="7" t="s">
        <v>1138</v>
      </c>
      <c r="O185" s="7">
        <v>1</v>
      </c>
      <c r="P185" s="7" t="s">
        <v>1139</v>
      </c>
      <c r="Q185" s="7" t="s">
        <v>250</v>
      </c>
      <c r="R185" s="9">
        <v>46056</v>
      </c>
      <c r="S185" s="7" t="s">
        <v>1140</v>
      </c>
      <c r="T185" s="7">
        <v>2</v>
      </c>
      <c r="U185" s="7" t="s">
        <v>916</v>
      </c>
      <c r="V185" s="7" t="s">
        <v>148</v>
      </c>
      <c r="W185" s="7" t="s">
        <v>157</v>
      </c>
      <c r="X185" s="7">
        <v>252</v>
      </c>
      <c r="Y185" s="10">
        <v>0.16401423513889299</v>
      </c>
      <c r="Z185" s="7" t="s">
        <v>148</v>
      </c>
      <c r="AC185" s="7" t="s">
        <v>148</v>
      </c>
      <c r="AE185" s="7" t="s">
        <v>148</v>
      </c>
      <c r="AF185" s="17">
        <v>4</v>
      </c>
      <c r="AG185" s="7" t="s">
        <v>148</v>
      </c>
      <c r="AH185" s="17">
        <v>4</v>
      </c>
      <c r="AI185" s="7">
        <v>1</v>
      </c>
      <c r="AJ185" s="17">
        <v>5</v>
      </c>
      <c r="AK185" s="7" t="s">
        <v>148</v>
      </c>
      <c r="AM185" s="7" t="s">
        <v>158</v>
      </c>
      <c r="AN185" s="10">
        <v>-0.36032855510711598</v>
      </c>
      <c r="AP185" s="10">
        <v>-1.1612263042479699E-3</v>
      </c>
      <c r="AQ185" s="7" t="s">
        <v>148</v>
      </c>
      <c r="AS185" s="10">
        <v>5.4987773299217203E-2</v>
      </c>
      <c r="AU185" s="10">
        <v>5.85229769349098E-2</v>
      </c>
      <c r="AV185" s="7" t="s">
        <v>148</v>
      </c>
      <c r="AX185" s="10">
        <v>0.82494050264358498</v>
      </c>
      <c r="AZ185" s="10">
        <v>0.163497865200042</v>
      </c>
      <c r="BA185" s="7" t="s">
        <v>148</v>
      </c>
      <c r="BC185" s="10">
        <v>-0.36032855510711598</v>
      </c>
      <c r="BE185" s="10">
        <v>-0.15784509479999501</v>
      </c>
      <c r="BF185" s="7" t="s">
        <v>148</v>
      </c>
      <c r="BH185" s="7">
        <v>1512</v>
      </c>
      <c r="BI185" s="10">
        <v>2.62112036580219E-4</v>
      </c>
      <c r="BJ185" s="10">
        <v>1.0230381973087699E-2</v>
      </c>
      <c r="BK185" s="10">
        <v>-1.6393839120864799</v>
      </c>
      <c r="BL185" s="10">
        <v>17.349519729614201</v>
      </c>
      <c r="BM185" s="10">
        <v>1.28342658281326E-2</v>
      </c>
      <c r="BN185" s="7" t="s">
        <v>147</v>
      </c>
      <c r="BO185" s="7" t="s">
        <v>1141</v>
      </c>
      <c r="BP185" s="7" t="s">
        <v>1140</v>
      </c>
      <c r="BQ185" s="7">
        <v>9</v>
      </c>
      <c r="BR185" s="7">
        <v>10000</v>
      </c>
      <c r="BS185" s="7">
        <v>0</v>
      </c>
      <c r="BT185" s="7">
        <v>0</v>
      </c>
      <c r="BU185" s="7">
        <v>0</v>
      </c>
      <c r="BV185" s="7">
        <v>0</v>
      </c>
      <c r="BW185" s="7">
        <v>0</v>
      </c>
      <c r="BX185" s="7" t="s">
        <v>148</v>
      </c>
      <c r="BY185" s="15">
        <v>3.8E-3</v>
      </c>
      <c r="BZ185" s="15">
        <v>1.1820000000000001E-3</v>
      </c>
      <c r="CA185" s="7" t="s">
        <v>148</v>
      </c>
      <c r="CC185" s="7" t="s">
        <v>147</v>
      </c>
      <c r="CD185" s="7" t="s">
        <v>159</v>
      </c>
      <c r="CE185" s="7" t="s">
        <v>1142</v>
      </c>
      <c r="CF185" s="7" t="s">
        <v>161</v>
      </c>
      <c r="CG185" s="7" t="s">
        <v>162</v>
      </c>
      <c r="CH185" s="7" t="s">
        <v>919</v>
      </c>
      <c r="CI185" s="7" t="s">
        <v>148</v>
      </c>
      <c r="CO185" s="7" t="s">
        <v>164</v>
      </c>
      <c r="CP185" s="7" t="s">
        <v>165</v>
      </c>
      <c r="CQ185" s="7" t="s">
        <v>166</v>
      </c>
      <c r="CR185" s="7" t="s">
        <v>147</v>
      </c>
      <c r="CS185" s="7" t="s">
        <v>167</v>
      </c>
      <c r="CU185" s="7" t="s">
        <v>168</v>
      </c>
      <c r="CV185" s="7" t="s">
        <v>2062</v>
      </c>
      <c r="CW185" s="7" t="s">
        <v>147</v>
      </c>
      <c r="CX185" s="7" t="s">
        <v>147</v>
      </c>
      <c r="DU185" s="18">
        <v>1.1820000000000001E-3</v>
      </c>
      <c r="DV185" s="7">
        <v>2</v>
      </c>
      <c r="DX185" s="9">
        <v>46056</v>
      </c>
      <c r="DY185" s="9">
        <v>46056</v>
      </c>
      <c r="DZ185" s="7" t="s">
        <v>1140</v>
      </c>
      <c r="EA185" s="7" t="s">
        <v>1143</v>
      </c>
      <c r="EB185" s="7" t="s">
        <v>162</v>
      </c>
      <c r="EC185" s="7" t="s">
        <v>1144</v>
      </c>
      <c r="EE185" s="7" t="s">
        <v>170</v>
      </c>
      <c r="EF185" s="7" t="s">
        <v>171</v>
      </c>
      <c r="EG185" s="7" t="s">
        <v>172</v>
      </c>
      <c r="EH185" s="19">
        <v>5.85229769349098E-2</v>
      </c>
      <c r="EI185" s="9">
        <v>45723</v>
      </c>
      <c r="EJ185" s="7" t="s">
        <v>1145</v>
      </c>
      <c r="EK185" s="7">
        <v>6</v>
      </c>
      <c r="EL185" s="15">
        <v>3.8E-3</v>
      </c>
      <c r="EM185" s="7" t="s">
        <v>148</v>
      </c>
      <c r="EO185" s="1"/>
      <c r="EP185" s="16"/>
    </row>
    <row r="186" spans="1:146" x14ac:dyDescent="0.25">
      <c r="A186" s="7" t="s">
        <v>144</v>
      </c>
      <c r="B186" s="7" t="s">
        <v>912</v>
      </c>
      <c r="C186" s="7" t="s">
        <v>146</v>
      </c>
      <c r="D186" s="8">
        <v>46272.5</v>
      </c>
      <c r="E186" s="7" t="s">
        <v>147</v>
      </c>
      <c r="F186" s="7" t="s">
        <v>147</v>
      </c>
      <c r="G186" s="7" t="s">
        <v>148</v>
      </c>
      <c r="H186" s="7" t="s">
        <v>147</v>
      </c>
      <c r="I186" s="7" t="s">
        <v>149</v>
      </c>
      <c r="J186" s="7" t="s">
        <v>150</v>
      </c>
      <c r="K186" s="7" t="s">
        <v>151</v>
      </c>
      <c r="L186" s="7" t="s">
        <v>146</v>
      </c>
      <c r="N186" s="7" t="s">
        <v>1146</v>
      </c>
      <c r="O186" s="7">
        <v>1</v>
      </c>
      <c r="P186" s="7" t="s">
        <v>1147</v>
      </c>
      <c r="Q186" s="7" t="s">
        <v>250</v>
      </c>
      <c r="R186" s="9">
        <v>46056</v>
      </c>
      <c r="S186" s="7" t="s">
        <v>1148</v>
      </c>
      <c r="T186" s="7">
        <v>2</v>
      </c>
      <c r="U186" s="7" t="s">
        <v>916</v>
      </c>
      <c r="V186" s="7" t="s">
        <v>148</v>
      </c>
      <c r="W186" s="7" t="s">
        <v>157</v>
      </c>
      <c r="X186" s="7">
        <v>252</v>
      </c>
      <c r="Y186" s="10">
        <v>0.16663202643394401</v>
      </c>
      <c r="Z186" s="7" t="s">
        <v>148</v>
      </c>
      <c r="AC186" s="7" t="s">
        <v>148</v>
      </c>
      <c r="AE186" s="7" t="s">
        <v>148</v>
      </c>
      <c r="AF186" s="17">
        <v>4</v>
      </c>
      <c r="AG186" s="7" t="s">
        <v>148</v>
      </c>
      <c r="AH186" s="17">
        <v>4</v>
      </c>
      <c r="AI186" s="7">
        <v>1</v>
      </c>
      <c r="AJ186" s="17">
        <v>5</v>
      </c>
      <c r="AK186" s="7" t="s">
        <v>148</v>
      </c>
      <c r="AM186" s="7" t="s">
        <v>158</v>
      </c>
      <c r="AN186" s="10">
        <v>-0.28449568152427601</v>
      </c>
      <c r="AP186" s="10">
        <v>-3.9389966987073404E-3</v>
      </c>
      <c r="AQ186" s="7" t="s">
        <v>148</v>
      </c>
      <c r="AS186" s="10">
        <v>5.94016388058662E-2</v>
      </c>
      <c r="AU186" s="10">
        <v>4.7638189047574997E-2</v>
      </c>
      <c r="AV186" s="7" t="s">
        <v>148</v>
      </c>
      <c r="AX186" s="10">
        <v>0.536535143852233</v>
      </c>
      <c r="AZ186" s="10">
        <v>0.129827365279197</v>
      </c>
      <c r="BA186" s="7" t="s">
        <v>148</v>
      </c>
      <c r="BC186" s="10">
        <v>-0.32739153504371599</v>
      </c>
      <c r="BE186" s="10">
        <v>-0.173427164554595</v>
      </c>
      <c r="BF186" s="7" t="s">
        <v>148</v>
      </c>
      <c r="BH186" s="7">
        <v>1512</v>
      </c>
      <c r="BI186" s="10">
        <v>2.3902695102151399E-4</v>
      </c>
      <c r="BJ186" s="10">
        <v>1.04464469477534E-2</v>
      </c>
      <c r="BK186" s="10">
        <v>-0.76922583580017001</v>
      </c>
      <c r="BL186" s="10">
        <v>9.23542881011962</v>
      </c>
      <c r="BM186" s="10">
        <v>1.41108864918351E-2</v>
      </c>
      <c r="BN186" s="7" t="s">
        <v>147</v>
      </c>
      <c r="BO186" s="7" t="s">
        <v>1149</v>
      </c>
      <c r="BP186" s="7" t="s">
        <v>1148</v>
      </c>
      <c r="BQ186" s="7">
        <v>9</v>
      </c>
      <c r="BR186" s="7">
        <v>10000</v>
      </c>
      <c r="BS186" s="7">
        <v>0</v>
      </c>
      <c r="BT186" s="7">
        <v>0</v>
      </c>
      <c r="BU186" s="7">
        <v>0</v>
      </c>
      <c r="BV186" s="7">
        <v>0</v>
      </c>
      <c r="BW186" s="7">
        <v>0</v>
      </c>
      <c r="BX186" s="7" t="s">
        <v>148</v>
      </c>
      <c r="BY186" s="15">
        <v>2.8999999999999998E-3</v>
      </c>
      <c r="BZ186" s="15">
        <v>4.8899999999999996E-4</v>
      </c>
      <c r="CA186" s="7" t="s">
        <v>148</v>
      </c>
      <c r="CC186" s="7" t="s">
        <v>147</v>
      </c>
      <c r="CD186" s="7" t="s">
        <v>159</v>
      </c>
      <c r="CE186" s="7" t="s">
        <v>1150</v>
      </c>
      <c r="CF186" s="7" t="s">
        <v>161</v>
      </c>
      <c r="CG186" s="7" t="s">
        <v>162</v>
      </c>
      <c r="CH186" s="7" t="s">
        <v>919</v>
      </c>
      <c r="CI186" s="7" t="s">
        <v>148</v>
      </c>
      <c r="CO186" s="7" t="s">
        <v>164</v>
      </c>
      <c r="CP186" s="7" t="s">
        <v>165</v>
      </c>
      <c r="CQ186" s="7" t="s">
        <v>166</v>
      </c>
      <c r="CR186" s="7" t="s">
        <v>147</v>
      </c>
      <c r="CS186" s="7" t="s">
        <v>167</v>
      </c>
      <c r="CU186" s="7" t="s">
        <v>168</v>
      </c>
      <c r="CV186" s="7" t="s">
        <v>1908</v>
      </c>
      <c r="CW186" s="7" t="s">
        <v>147</v>
      </c>
      <c r="CX186" s="7" t="s">
        <v>147</v>
      </c>
      <c r="DU186" s="18">
        <v>4.8899999999999996E-4</v>
      </c>
      <c r="DV186" s="7">
        <v>2</v>
      </c>
      <c r="DX186" s="9">
        <v>46056</v>
      </c>
      <c r="DY186" s="9">
        <v>46056</v>
      </c>
      <c r="DZ186" s="7" t="s">
        <v>1148</v>
      </c>
      <c r="EA186" s="7" t="s">
        <v>1151</v>
      </c>
      <c r="EB186" s="7" t="s">
        <v>162</v>
      </c>
      <c r="EC186" s="7" t="s">
        <v>1144</v>
      </c>
      <c r="EE186" s="7" t="s">
        <v>170</v>
      </c>
      <c r="EF186" s="7" t="s">
        <v>171</v>
      </c>
      <c r="EG186" s="7" t="s">
        <v>172</v>
      </c>
      <c r="EH186" s="19">
        <v>4.7638189047574997E-2</v>
      </c>
      <c r="EI186" s="9">
        <v>45723</v>
      </c>
      <c r="EJ186" s="7" t="s">
        <v>1152</v>
      </c>
      <c r="EK186" s="7">
        <v>6</v>
      </c>
      <c r="EL186" s="15">
        <v>2.8999999999999998E-3</v>
      </c>
      <c r="EM186" s="7" t="s">
        <v>148</v>
      </c>
      <c r="EO186" s="1"/>
      <c r="EP186" s="16"/>
    </row>
    <row r="187" spans="1:146" x14ac:dyDescent="0.25">
      <c r="A187" s="7" t="s">
        <v>144</v>
      </c>
      <c r="B187" s="7" t="s">
        <v>912</v>
      </c>
      <c r="C187" s="7" t="s">
        <v>146</v>
      </c>
      <c r="D187" s="8">
        <v>46272.5</v>
      </c>
      <c r="E187" s="7" t="s">
        <v>147</v>
      </c>
      <c r="F187" s="7" t="s">
        <v>147</v>
      </c>
      <c r="G187" s="7" t="s">
        <v>148</v>
      </c>
      <c r="H187" s="7" t="s">
        <v>147</v>
      </c>
      <c r="I187" s="7" t="s">
        <v>149</v>
      </c>
      <c r="J187" s="7" t="s">
        <v>150</v>
      </c>
      <c r="K187" s="7" t="s">
        <v>151</v>
      </c>
      <c r="L187" s="7" t="s">
        <v>146</v>
      </c>
      <c r="N187" s="7" t="s">
        <v>1153</v>
      </c>
      <c r="O187" s="7">
        <v>1</v>
      </c>
      <c r="P187" s="7" t="s">
        <v>1154</v>
      </c>
      <c r="Q187" s="7" t="s">
        <v>250</v>
      </c>
      <c r="R187" s="9">
        <v>46056</v>
      </c>
      <c r="S187" s="7" t="s">
        <v>1155</v>
      </c>
      <c r="T187" s="7">
        <v>2</v>
      </c>
      <c r="U187" s="7" t="s">
        <v>916</v>
      </c>
      <c r="V187" s="7" t="s">
        <v>148</v>
      </c>
      <c r="W187" s="7" t="s">
        <v>157</v>
      </c>
      <c r="X187" s="7">
        <v>252</v>
      </c>
      <c r="Y187" s="10">
        <v>0.163841158151626</v>
      </c>
      <c r="Z187" s="7" t="s">
        <v>148</v>
      </c>
      <c r="AC187" s="7" t="s">
        <v>148</v>
      </c>
      <c r="AE187" s="7" t="s">
        <v>148</v>
      </c>
      <c r="AF187" s="17">
        <v>4</v>
      </c>
      <c r="AG187" s="7" t="s">
        <v>148</v>
      </c>
      <c r="AH187" s="17">
        <v>4</v>
      </c>
      <c r="AI187" s="7">
        <v>1</v>
      </c>
      <c r="AJ187" s="17">
        <v>5</v>
      </c>
      <c r="AK187" s="7" t="s">
        <v>148</v>
      </c>
      <c r="AM187" s="7" t="s">
        <v>158</v>
      </c>
      <c r="AN187" s="10">
        <v>-0.26811990141868502</v>
      </c>
      <c r="AP187" s="10">
        <v>1.12638715654611E-2</v>
      </c>
      <c r="AQ187" s="7" t="s">
        <v>148</v>
      </c>
      <c r="AS187" s="10">
        <v>7.9519577324390397E-2</v>
      </c>
      <c r="AU187" s="10">
        <v>6.6550828516483307E-2</v>
      </c>
      <c r="AV187" s="7" t="s">
        <v>148</v>
      </c>
      <c r="AX187" s="10">
        <v>0.55758756399154596</v>
      </c>
      <c r="AZ187" s="10">
        <v>0.14391782879829401</v>
      </c>
      <c r="BA187" s="7" t="s">
        <v>148</v>
      </c>
      <c r="BC187" s="10">
        <v>-0.320950597524642</v>
      </c>
      <c r="BE187" s="10">
        <v>-0.16947053372859899</v>
      </c>
      <c r="BF187" s="7" t="s">
        <v>148</v>
      </c>
      <c r="BH187" s="7">
        <v>1512</v>
      </c>
      <c r="BI187" s="10">
        <v>3.0817193328402899E-4</v>
      </c>
      <c r="BJ187" s="10">
        <v>1.0275552980601701E-2</v>
      </c>
      <c r="BK187" s="10">
        <v>-0.69508290290832497</v>
      </c>
      <c r="BL187" s="10">
        <v>9.4765405654907209</v>
      </c>
      <c r="BM187" s="10">
        <v>1.380131021142E-2</v>
      </c>
      <c r="BN187" s="7" t="s">
        <v>147</v>
      </c>
      <c r="BO187" s="7" t="s">
        <v>1156</v>
      </c>
      <c r="BP187" s="7" t="s">
        <v>1155</v>
      </c>
      <c r="BQ187" s="7">
        <v>9</v>
      </c>
      <c r="BR187" s="7">
        <v>10000</v>
      </c>
      <c r="BS187" s="7">
        <v>0</v>
      </c>
      <c r="BT187" s="7">
        <v>0</v>
      </c>
      <c r="BU187" s="7">
        <v>0</v>
      </c>
      <c r="BV187" s="7">
        <v>0</v>
      </c>
      <c r="BW187" s="7">
        <v>0</v>
      </c>
      <c r="BX187" s="7" t="s">
        <v>148</v>
      </c>
      <c r="BY187" s="15">
        <v>2.8999999999999998E-3</v>
      </c>
      <c r="BZ187" s="15">
        <v>4.8899999999999996E-4</v>
      </c>
      <c r="CA187" s="7" t="s">
        <v>148</v>
      </c>
      <c r="CC187" s="7" t="s">
        <v>147</v>
      </c>
      <c r="CD187" s="7" t="s">
        <v>159</v>
      </c>
      <c r="CE187" s="7" t="s">
        <v>1157</v>
      </c>
      <c r="CF187" s="7" t="s">
        <v>161</v>
      </c>
      <c r="CG187" s="7" t="s">
        <v>162</v>
      </c>
      <c r="CH187" s="7" t="s">
        <v>919</v>
      </c>
      <c r="CI187" s="7" t="s">
        <v>148</v>
      </c>
      <c r="CO187" s="7" t="s">
        <v>164</v>
      </c>
      <c r="CP187" s="7" t="s">
        <v>165</v>
      </c>
      <c r="CQ187" s="7" t="s">
        <v>166</v>
      </c>
      <c r="CR187" s="7" t="s">
        <v>147</v>
      </c>
      <c r="CS187" s="7" t="s">
        <v>167</v>
      </c>
      <c r="CU187" s="7" t="s">
        <v>168</v>
      </c>
      <c r="CV187" s="7" t="s">
        <v>1908</v>
      </c>
      <c r="CW187" s="7" t="s">
        <v>147</v>
      </c>
      <c r="CX187" s="7" t="s">
        <v>147</v>
      </c>
      <c r="DU187" s="18">
        <v>4.8899999999999996E-4</v>
      </c>
      <c r="DV187" s="7">
        <v>2</v>
      </c>
      <c r="DX187" s="9">
        <v>46056</v>
      </c>
      <c r="DY187" s="9">
        <v>46056</v>
      </c>
      <c r="DZ187" s="7" t="s">
        <v>1155</v>
      </c>
      <c r="EA187" s="7" t="s">
        <v>1158</v>
      </c>
      <c r="EB187" s="7" t="s">
        <v>162</v>
      </c>
      <c r="EC187" s="7" t="s">
        <v>1159</v>
      </c>
      <c r="EE187" s="7" t="s">
        <v>170</v>
      </c>
      <c r="EF187" s="7" t="s">
        <v>171</v>
      </c>
      <c r="EG187" s="7" t="s">
        <v>172</v>
      </c>
      <c r="EH187" s="19">
        <v>6.6550828516483307E-2</v>
      </c>
      <c r="EI187" s="9">
        <v>45723</v>
      </c>
      <c r="EJ187" s="7" t="s">
        <v>1160</v>
      </c>
      <c r="EK187" s="7">
        <v>6</v>
      </c>
      <c r="EL187" s="15">
        <v>2.8999999999999998E-3</v>
      </c>
      <c r="EM187" s="7" t="s">
        <v>148</v>
      </c>
      <c r="EO187" s="1"/>
      <c r="EP187" s="16"/>
    </row>
    <row r="188" spans="1:146" x14ac:dyDescent="0.25">
      <c r="A188" s="7" t="s">
        <v>144</v>
      </c>
      <c r="B188" s="7" t="s">
        <v>912</v>
      </c>
      <c r="C188" s="7" t="s">
        <v>146</v>
      </c>
      <c r="D188" s="8">
        <v>46272.5</v>
      </c>
      <c r="E188" s="7" t="s">
        <v>147</v>
      </c>
      <c r="F188" s="7" t="s">
        <v>147</v>
      </c>
      <c r="G188" s="7" t="s">
        <v>148</v>
      </c>
      <c r="H188" s="7" t="s">
        <v>147</v>
      </c>
      <c r="I188" s="7" t="s">
        <v>149</v>
      </c>
      <c r="J188" s="7" t="s">
        <v>150</v>
      </c>
      <c r="K188" s="7" t="s">
        <v>151</v>
      </c>
      <c r="L188" s="7" t="s">
        <v>146</v>
      </c>
      <c r="N188" s="7" t="s">
        <v>1161</v>
      </c>
      <c r="O188" s="7">
        <v>1</v>
      </c>
      <c r="P188" s="7" t="s">
        <v>1162</v>
      </c>
      <c r="Q188" s="7" t="s">
        <v>154</v>
      </c>
      <c r="R188" s="9">
        <v>45968</v>
      </c>
      <c r="S188" s="7" t="s">
        <v>1163</v>
      </c>
      <c r="T188" s="7">
        <v>2</v>
      </c>
      <c r="U188" s="7" t="s">
        <v>916</v>
      </c>
      <c r="V188" s="7" t="s">
        <v>148</v>
      </c>
      <c r="W188" s="7" t="s">
        <v>157</v>
      </c>
      <c r="X188" s="7">
        <v>252</v>
      </c>
      <c r="Y188" s="10">
        <v>9.3850903213024098E-2</v>
      </c>
      <c r="Z188" s="7" t="s">
        <v>148</v>
      </c>
      <c r="AC188" s="7" t="s">
        <v>148</v>
      </c>
      <c r="AE188" s="7" t="s">
        <v>148</v>
      </c>
      <c r="AF188" s="17">
        <v>3</v>
      </c>
      <c r="AG188" s="7" t="s">
        <v>148</v>
      </c>
      <c r="AH188" s="17">
        <v>3</v>
      </c>
      <c r="AI188" s="7">
        <v>1</v>
      </c>
      <c r="AJ188" s="17">
        <v>5</v>
      </c>
      <c r="AK188" s="7" t="s">
        <v>148</v>
      </c>
      <c r="AM188" s="7" t="s">
        <v>158</v>
      </c>
      <c r="AN188" s="10">
        <v>-4.6228732913732501E-2</v>
      </c>
      <c r="AP188" s="10">
        <v>1.9235210493206902E-2</v>
      </c>
      <c r="AQ188" s="7" t="s">
        <v>148</v>
      </c>
      <c r="AS188" s="10">
        <v>7.5955733656883198E-2</v>
      </c>
      <c r="AU188" s="10">
        <v>7.54112899303436E-2</v>
      </c>
      <c r="AV188" s="7" t="s">
        <v>148</v>
      </c>
      <c r="AX188" s="10">
        <v>0.21127356588840401</v>
      </c>
      <c r="AZ188" s="10">
        <v>0.134212151169776</v>
      </c>
      <c r="BA188" s="7" t="s">
        <v>148</v>
      </c>
      <c r="BC188" s="10">
        <v>-1</v>
      </c>
      <c r="BE188" s="10">
        <v>-1</v>
      </c>
      <c r="BF188" s="7" t="s">
        <v>148</v>
      </c>
      <c r="BH188" s="7">
        <v>1512</v>
      </c>
      <c r="BI188" s="10">
        <v>3.0531550874002202E-4</v>
      </c>
      <c r="BJ188" s="10">
        <v>5.8843768201768398E-3</v>
      </c>
      <c r="BK188" s="10">
        <v>-0.64510816335678101</v>
      </c>
      <c r="BL188" s="10">
        <v>12.453711509704499</v>
      </c>
      <c r="BM188" s="10">
        <v>7.8851440921425802E-3</v>
      </c>
      <c r="BN188" s="7" t="s">
        <v>147</v>
      </c>
      <c r="BO188" s="7" t="s">
        <v>1164</v>
      </c>
      <c r="BP188" s="7" t="s">
        <v>1163</v>
      </c>
      <c r="BQ188" s="7">
        <v>1</v>
      </c>
      <c r="BR188" s="7">
        <v>10000</v>
      </c>
      <c r="BS188" s="7">
        <v>0</v>
      </c>
      <c r="BT188" s="7">
        <v>0</v>
      </c>
      <c r="BU188" s="7">
        <v>0</v>
      </c>
      <c r="BV188" s="7">
        <v>0</v>
      </c>
      <c r="BW188" s="7">
        <v>0</v>
      </c>
      <c r="BX188" s="7" t="s">
        <v>148</v>
      </c>
      <c r="BY188" s="15">
        <v>2.5000000000000001E-3</v>
      </c>
      <c r="BZ188" s="15">
        <v>2.4000000000000001E-4</v>
      </c>
      <c r="CA188" s="7" t="s">
        <v>148</v>
      </c>
      <c r="CC188" s="7" t="s">
        <v>147</v>
      </c>
      <c r="CD188" s="7" t="s">
        <v>159</v>
      </c>
      <c r="CE188" s="7" t="s">
        <v>1165</v>
      </c>
      <c r="CF188" s="7" t="s">
        <v>184</v>
      </c>
      <c r="CG188" s="7" t="s">
        <v>162</v>
      </c>
      <c r="CH188" s="7" t="s">
        <v>919</v>
      </c>
      <c r="CI188" s="7" t="s">
        <v>148</v>
      </c>
      <c r="CO188" s="7" t="s">
        <v>164</v>
      </c>
      <c r="CP188" s="7" t="s">
        <v>165</v>
      </c>
      <c r="CQ188" s="7" t="s">
        <v>166</v>
      </c>
      <c r="CR188" s="7" t="s">
        <v>147</v>
      </c>
      <c r="CS188" s="7" t="s">
        <v>167</v>
      </c>
      <c r="CU188" s="7" t="s">
        <v>168</v>
      </c>
      <c r="CV188" s="7" t="s">
        <v>1909</v>
      </c>
      <c r="CW188" s="7" t="s">
        <v>147</v>
      </c>
      <c r="CX188" s="7" t="s">
        <v>147</v>
      </c>
      <c r="DU188" s="18">
        <v>2.4000000000000001E-4</v>
      </c>
      <c r="DV188" s="7">
        <v>2</v>
      </c>
      <c r="DX188" s="9">
        <v>45968</v>
      </c>
      <c r="DY188" s="9">
        <v>45968</v>
      </c>
      <c r="DZ188" s="7" t="s">
        <v>1163</v>
      </c>
      <c r="EA188" s="7" t="s">
        <v>1166</v>
      </c>
      <c r="EB188" s="7" t="s">
        <v>162</v>
      </c>
      <c r="EC188" s="7" t="s">
        <v>1167</v>
      </c>
      <c r="EE188" s="7" t="s">
        <v>170</v>
      </c>
      <c r="EF188" s="7" t="s">
        <v>171</v>
      </c>
      <c r="EG188" s="7" t="s">
        <v>172</v>
      </c>
      <c r="EH188" s="19">
        <v>7.54112899303436E-2</v>
      </c>
      <c r="EI188" s="9">
        <v>45723</v>
      </c>
      <c r="EJ188" s="7" t="s">
        <v>1168</v>
      </c>
      <c r="EK188" s="7">
        <v>5</v>
      </c>
      <c r="EL188" s="15">
        <v>2.5000000000000001E-3</v>
      </c>
      <c r="EM188" s="7" t="s">
        <v>148</v>
      </c>
      <c r="EO188" s="1"/>
      <c r="EP188" s="16"/>
    </row>
    <row r="189" spans="1:146" x14ac:dyDescent="0.25">
      <c r="A189" s="7" t="s">
        <v>144</v>
      </c>
      <c r="B189" s="7" t="s">
        <v>912</v>
      </c>
      <c r="C189" s="7" t="s">
        <v>146</v>
      </c>
      <c r="D189" s="8">
        <v>46272.5</v>
      </c>
      <c r="E189" s="7" t="s">
        <v>147</v>
      </c>
      <c r="F189" s="7" t="s">
        <v>147</v>
      </c>
      <c r="G189" s="7" t="s">
        <v>148</v>
      </c>
      <c r="H189" s="7" t="s">
        <v>147</v>
      </c>
      <c r="I189" s="7" t="s">
        <v>149</v>
      </c>
      <c r="J189" s="7" t="s">
        <v>150</v>
      </c>
      <c r="K189" s="7" t="s">
        <v>151</v>
      </c>
      <c r="L189" s="7" t="s">
        <v>146</v>
      </c>
      <c r="N189" s="7" t="s">
        <v>1169</v>
      </c>
      <c r="O189" s="7">
        <v>1</v>
      </c>
      <c r="P189" s="7" t="s">
        <v>1170</v>
      </c>
      <c r="Q189" s="7" t="s">
        <v>250</v>
      </c>
      <c r="R189" s="9">
        <v>46056</v>
      </c>
      <c r="S189" s="7" t="s">
        <v>1171</v>
      </c>
      <c r="T189" s="7">
        <v>2</v>
      </c>
      <c r="U189" s="7" t="s">
        <v>916</v>
      </c>
      <c r="V189" s="7" t="s">
        <v>148</v>
      </c>
      <c r="W189" s="7" t="s">
        <v>157</v>
      </c>
      <c r="X189" s="7">
        <v>252</v>
      </c>
      <c r="Y189" s="10">
        <v>0.13175225257873499</v>
      </c>
      <c r="Z189" s="7" t="s">
        <v>148</v>
      </c>
      <c r="AC189" s="7" t="s">
        <v>148</v>
      </c>
      <c r="AE189" s="7" t="s">
        <v>148</v>
      </c>
      <c r="AF189" s="17">
        <v>4</v>
      </c>
      <c r="AG189" s="7" t="s">
        <v>148</v>
      </c>
      <c r="AH189" s="17">
        <v>4</v>
      </c>
      <c r="AI189" s="7">
        <v>1</v>
      </c>
      <c r="AJ189" s="17">
        <v>5</v>
      </c>
      <c r="AK189" s="7" t="s">
        <v>148</v>
      </c>
      <c r="AM189" s="7" t="s">
        <v>158</v>
      </c>
      <c r="AN189" s="10">
        <v>-0.18372726440429599</v>
      </c>
      <c r="AP189" s="10">
        <v>3.6179825663566499E-2</v>
      </c>
      <c r="AQ189" s="7" t="s">
        <v>148</v>
      </c>
      <c r="AS189" s="10">
        <v>0.10201764851808499</v>
      </c>
      <c r="AU189" s="10">
        <v>9.4779774546623202E-2</v>
      </c>
      <c r="AV189" s="7" t="s">
        <v>148</v>
      </c>
      <c r="AX189" s="10">
        <v>0.58079928159713701</v>
      </c>
      <c r="AZ189" s="10">
        <v>0.163289189338684</v>
      </c>
      <c r="BA189" s="7" t="s">
        <v>148</v>
      </c>
      <c r="BC189" s="10">
        <v>-0.26101025938987699</v>
      </c>
      <c r="BE189" s="10">
        <v>-0.13303402066230699</v>
      </c>
      <c r="BF189" s="7" t="s">
        <v>148</v>
      </c>
      <c r="BH189" s="7">
        <v>1512</v>
      </c>
      <c r="BI189" s="10">
        <v>3.8315510028041899E-4</v>
      </c>
      <c r="BJ189" s="10">
        <v>8.2443468272686005E-3</v>
      </c>
      <c r="BK189" s="10">
        <v>-1.0164591073989799</v>
      </c>
      <c r="BL189" s="10">
        <v>17.788661956787099</v>
      </c>
      <c r="BM189" s="10">
        <v>1.08928345143795E-2</v>
      </c>
      <c r="BN189" s="7" t="s">
        <v>147</v>
      </c>
      <c r="BO189" s="7" t="s">
        <v>1172</v>
      </c>
      <c r="BP189" s="7" t="s">
        <v>1171</v>
      </c>
      <c r="BQ189" s="7">
        <v>2</v>
      </c>
      <c r="BR189" s="7">
        <v>10000</v>
      </c>
      <c r="BS189" s="7">
        <v>0</v>
      </c>
      <c r="BT189" s="7">
        <v>0</v>
      </c>
      <c r="BU189" s="7">
        <v>0</v>
      </c>
      <c r="BV189" s="7">
        <v>0</v>
      </c>
      <c r="BW189" s="7">
        <v>0</v>
      </c>
      <c r="BX189" s="7" t="s">
        <v>148</v>
      </c>
      <c r="BY189" s="15">
        <v>4.3E-3</v>
      </c>
      <c r="BZ189" s="15">
        <v>4.5899999999999999E-4</v>
      </c>
      <c r="CA189" s="7" t="s">
        <v>148</v>
      </c>
      <c r="CC189" s="7" t="s">
        <v>147</v>
      </c>
      <c r="CD189" s="7" t="s">
        <v>159</v>
      </c>
      <c r="CE189" s="7" t="s">
        <v>1173</v>
      </c>
      <c r="CF189" s="7" t="s">
        <v>161</v>
      </c>
      <c r="CG189" s="7" t="s">
        <v>162</v>
      </c>
      <c r="CH189" s="7" t="s">
        <v>919</v>
      </c>
      <c r="CI189" s="7" t="s">
        <v>148</v>
      </c>
      <c r="CO189" s="7" t="s">
        <v>164</v>
      </c>
      <c r="CP189" s="7" t="s">
        <v>165</v>
      </c>
      <c r="CQ189" s="7" t="s">
        <v>166</v>
      </c>
      <c r="CR189" s="7" t="s">
        <v>147</v>
      </c>
      <c r="CS189" s="7" t="s">
        <v>167</v>
      </c>
      <c r="CU189" s="7" t="s">
        <v>168</v>
      </c>
      <c r="CV189" s="7" t="s">
        <v>2063</v>
      </c>
      <c r="CW189" s="7" t="s">
        <v>147</v>
      </c>
      <c r="CX189" s="7" t="s">
        <v>147</v>
      </c>
      <c r="DU189" s="18">
        <v>4.5899999999999999E-4</v>
      </c>
      <c r="DV189" s="7">
        <v>2</v>
      </c>
      <c r="DX189" s="9">
        <v>46056</v>
      </c>
      <c r="DY189" s="9">
        <v>46056</v>
      </c>
      <c r="DZ189" s="7" t="s">
        <v>1171</v>
      </c>
      <c r="EA189" s="7" t="s">
        <v>1174</v>
      </c>
      <c r="EB189" s="7" t="s">
        <v>162</v>
      </c>
      <c r="EC189" s="7" t="s">
        <v>1175</v>
      </c>
      <c r="EE189" s="7" t="s">
        <v>170</v>
      </c>
      <c r="EF189" s="7" t="s">
        <v>171</v>
      </c>
      <c r="EG189" s="7" t="s">
        <v>172</v>
      </c>
      <c r="EH189" s="19">
        <v>9.4779774546623202E-2</v>
      </c>
      <c r="EI189" s="9">
        <v>45723</v>
      </c>
      <c r="EJ189" s="7" t="s">
        <v>1176</v>
      </c>
      <c r="EK189" s="7">
        <v>5</v>
      </c>
      <c r="EL189" s="15">
        <v>4.3E-3</v>
      </c>
      <c r="EM189" s="7" t="s">
        <v>148</v>
      </c>
      <c r="EO189" s="1"/>
      <c r="EP189" s="16"/>
    </row>
    <row r="190" spans="1:146" x14ac:dyDescent="0.25">
      <c r="A190" s="7" t="s">
        <v>144</v>
      </c>
      <c r="B190" s="7" t="s">
        <v>912</v>
      </c>
      <c r="C190" s="7" t="s">
        <v>146</v>
      </c>
      <c r="D190" s="8">
        <v>46272.5</v>
      </c>
      <c r="E190" s="7" t="s">
        <v>147</v>
      </c>
      <c r="F190" s="7" t="s">
        <v>147</v>
      </c>
      <c r="G190" s="7" t="s">
        <v>148</v>
      </c>
      <c r="H190" s="7" t="s">
        <v>147</v>
      </c>
      <c r="I190" s="7" t="s">
        <v>149</v>
      </c>
      <c r="J190" s="7" t="s">
        <v>150</v>
      </c>
      <c r="K190" s="7" t="s">
        <v>151</v>
      </c>
      <c r="L190" s="7" t="s">
        <v>146</v>
      </c>
      <c r="N190" s="7" t="s">
        <v>1177</v>
      </c>
      <c r="O190" s="7">
        <v>1</v>
      </c>
      <c r="P190" s="7" t="s">
        <v>1178</v>
      </c>
      <c r="Q190" s="7" t="s">
        <v>538</v>
      </c>
      <c r="R190" s="9">
        <v>46056</v>
      </c>
      <c r="S190" s="7" t="s">
        <v>1179</v>
      </c>
      <c r="T190" s="7">
        <v>2</v>
      </c>
      <c r="U190" s="7" t="s">
        <v>916</v>
      </c>
      <c r="V190" s="7" t="s">
        <v>148</v>
      </c>
      <c r="W190" s="7" t="s">
        <v>157</v>
      </c>
      <c r="X190" s="7">
        <v>252</v>
      </c>
      <c r="Y190" s="10">
        <v>0.13457992672920199</v>
      </c>
      <c r="Z190" s="7" t="s">
        <v>148</v>
      </c>
      <c r="AC190" s="7" t="s">
        <v>148</v>
      </c>
      <c r="AE190" s="7" t="s">
        <v>148</v>
      </c>
      <c r="AF190" s="17">
        <v>4</v>
      </c>
      <c r="AG190" s="7" t="s">
        <v>148</v>
      </c>
      <c r="AH190" s="17">
        <v>4</v>
      </c>
      <c r="AI190" s="7">
        <v>1</v>
      </c>
      <c r="AJ190" s="17">
        <v>5</v>
      </c>
      <c r="AK190" s="7" t="s">
        <v>148</v>
      </c>
      <c r="AM190" s="7" t="s">
        <v>158</v>
      </c>
      <c r="AN190" s="10">
        <v>-0.199268653988838</v>
      </c>
      <c r="AP190" s="10">
        <v>3.9177782833576202E-2</v>
      </c>
      <c r="AQ190" s="7" t="s">
        <v>148</v>
      </c>
      <c r="AS190" s="10">
        <v>0.106583029031753</v>
      </c>
      <c r="AU190" s="10">
        <v>9.9853552877902901E-2</v>
      </c>
      <c r="AV190" s="7" t="s">
        <v>148</v>
      </c>
      <c r="AX190" s="10">
        <v>0.62450945377349798</v>
      </c>
      <c r="AZ190" s="10">
        <v>0.17242397367954199</v>
      </c>
      <c r="BA190" s="7" t="s">
        <v>148</v>
      </c>
      <c r="BC190" s="10">
        <v>-0.26185828447341902</v>
      </c>
      <c r="BE190" s="10">
        <v>-0.133550405502319</v>
      </c>
      <c r="BF190" s="7" t="s">
        <v>148</v>
      </c>
      <c r="BH190" s="7">
        <v>1512</v>
      </c>
      <c r="BI190" s="10">
        <v>4.0342676220461699E-4</v>
      </c>
      <c r="BJ190" s="10">
        <v>8.4220301359891891E-3</v>
      </c>
      <c r="BK190" s="10">
        <v>-0.989704430103302</v>
      </c>
      <c r="BL190" s="10">
        <v>21.589967727661101</v>
      </c>
      <c r="BM190" s="10">
        <v>1.09354415908455E-2</v>
      </c>
      <c r="BN190" s="7" t="s">
        <v>147</v>
      </c>
      <c r="BO190" s="7" t="s">
        <v>1180</v>
      </c>
      <c r="BP190" s="7" t="s">
        <v>1179</v>
      </c>
      <c r="BQ190" s="7">
        <v>2</v>
      </c>
      <c r="BR190" s="7">
        <v>10000</v>
      </c>
      <c r="BS190" s="7">
        <v>0</v>
      </c>
      <c r="BT190" s="7">
        <v>0</v>
      </c>
      <c r="BU190" s="7">
        <v>0</v>
      </c>
      <c r="BV190" s="7">
        <v>0</v>
      </c>
      <c r="BW190" s="7">
        <v>0</v>
      </c>
      <c r="BX190" s="7" t="s">
        <v>148</v>
      </c>
      <c r="BY190" s="15">
        <v>4.3E-3</v>
      </c>
      <c r="BZ190" s="15">
        <v>4.5899999999999999E-4</v>
      </c>
      <c r="CA190" s="7" t="s">
        <v>148</v>
      </c>
      <c r="CC190" s="7" t="s">
        <v>147</v>
      </c>
      <c r="CD190" s="7" t="s">
        <v>159</v>
      </c>
      <c r="CE190" s="7" t="s">
        <v>1181</v>
      </c>
      <c r="CF190" s="7" t="s">
        <v>161</v>
      </c>
      <c r="CG190" s="7" t="s">
        <v>162</v>
      </c>
      <c r="CH190" s="7" t="s">
        <v>919</v>
      </c>
      <c r="CI190" s="7" t="s">
        <v>148</v>
      </c>
      <c r="CO190" s="7" t="s">
        <v>164</v>
      </c>
      <c r="CP190" s="7" t="s">
        <v>165</v>
      </c>
      <c r="CQ190" s="7" t="s">
        <v>166</v>
      </c>
      <c r="CR190" s="7" t="s">
        <v>147</v>
      </c>
      <c r="CS190" s="7" t="s">
        <v>167</v>
      </c>
      <c r="CU190" s="7" t="s">
        <v>168</v>
      </c>
      <c r="CV190" s="7" t="s">
        <v>2063</v>
      </c>
      <c r="CW190" s="7" t="s">
        <v>147</v>
      </c>
      <c r="CX190" s="7" t="s">
        <v>147</v>
      </c>
      <c r="DU190" s="18">
        <v>4.5899999999999999E-4</v>
      </c>
      <c r="DV190" s="7">
        <v>2</v>
      </c>
      <c r="DX190" s="9">
        <v>46056</v>
      </c>
      <c r="DY190" s="9">
        <v>46056</v>
      </c>
      <c r="DZ190" s="7" t="s">
        <v>1179</v>
      </c>
      <c r="EA190" s="7" t="s">
        <v>1182</v>
      </c>
      <c r="EB190" s="7" t="s">
        <v>162</v>
      </c>
      <c r="EC190" s="7" t="s">
        <v>1175</v>
      </c>
      <c r="EE190" s="7" t="s">
        <v>170</v>
      </c>
      <c r="EF190" s="7" t="s">
        <v>171</v>
      </c>
      <c r="EG190" s="7" t="s">
        <v>172</v>
      </c>
      <c r="EH190" s="19">
        <v>9.9853552877902901E-2</v>
      </c>
      <c r="EI190" s="9">
        <v>45723</v>
      </c>
      <c r="EJ190" s="7" t="s">
        <v>1183</v>
      </c>
      <c r="EK190" s="7">
        <v>5</v>
      </c>
      <c r="EL190" s="15">
        <v>4.3E-3</v>
      </c>
      <c r="EM190" s="7" t="s">
        <v>148</v>
      </c>
      <c r="EO190" s="1"/>
      <c r="EP190" s="16"/>
    </row>
    <row r="191" spans="1:146" x14ac:dyDescent="0.25">
      <c r="A191" s="7" t="s">
        <v>144</v>
      </c>
      <c r="B191" s="7" t="s">
        <v>912</v>
      </c>
      <c r="C191" s="7" t="s">
        <v>146</v>
      </c>
      <c r="D191" s="8">
        <v>46272.5</v>
      </c>
      <c r="E191" s="7" t="s">
        <v>147</v>
      </c>
      <c r="F191" s="7" t="s">
        <v>147</v>
      </c>
      <c r="G191" s="7" t="s">
        <v>148</v>
      </c>
      <c r="H191" s="7" t="s">
        <v>147</v>
      </c>
      <c r="I191" s="7" t="s">
        <v>149</v>
      </c>
      <c r="J191" s="7" t="s">
        <v>150</v>
      </c>
      <c r="K191" s="7" t="s">
        <v>151</v>
      </c>
      <c r="L191" s="7" t="s">
        <v>146</v>
      </c>
      <c r="N191" s="7" t="s">
        <v>1184</v>
      </c>
      <c r="O191" s="7">
        <v>1</v>
      </c>
      <c r="P191" s="7" t="s">
        <v>1185</v>
      </c>
      <c r="Q191" s="7" t="s">
        <v>154</v>
      </c>
      <c r="R191" s="9">
        <v>46056</v>
      </c>
      <c r="S191" s="7" t="s">
        <v>1186</v>
      </c>
      <c r="T191" s="7">
        <v>2</v>
      </c>
      <c r="U191" s="7" t="s">
        <v>916</v>
      </c>
      <c r="V191" s="7" t="s">
        <v>148</v>
      </c>
      <c r="W191" s="7" t="s">
        <v>157</v>
      </c>
      <c r="X191" s="7">
        <v>252</v>
      </c>
      <c r="Y191" s="10">
        <v>0.13979072868824</v>
      </c>
      <c r="Z191" s="7" t="s">
        <v>148</v>
      </c>
      <c r="AC191" s="7" t="s">
        <v>148</v>
      </c>
      <c r="AE191" s="7" t="s">
        <v>148</v>
      </c>
      <c r="AF191" s="17">
        <v>4</v>
      </c>
      <c r="AG191" s="7" t="s">
        <v>148</v>
      </c>
      <c r="AH191" s="17">
        <v>4</v>
      </c>
      <c r="AI191" s="7">
        <v>1</v>
      </c>
      <c r="AJ191" s="17">
        <v>5</v>
      </c>
      <c r="AK191" s="7" t="s">
        <v>148</v>
      </c>
      <c r="AM191" s="7" t="s">
        <v>158</v>
      </c>
      <c r="AN191" s="10">
        <v>-0.222627028822898</v>
      </c>
      <c r="AP191" s="10">
        <v>3.1767733395099598E-2</v>
      </c>
      <c r="AQ191" s="7" t="s">
        <v>148</v>
      </c>
      <c r="AS191" s="10">
        <v>0.105574488639831</v>
      </c>
      <c r="AU191" s="10">
        <v>8.2108728587627397E-2</v>
      </c>
      <c r="AV191" s="7" t="s">
        <v>148</v>
      </c>
      <c r="AX191" s="10">
        <v>0.64455312490463201</v>
      </c>
      <c r="AZ191" s="10">
        <v>0.15155063569545699</v>
      </c>
      <c r="BA191" s="7" t="s">
        <v>148</v>
      </c>
      <c r="BC191" s="10">
        <v>-0.27744036912918002</v>
      </c>
      <c r="BE191" s="10">
        <v>-0.142703682184219</v>
      </c>
      <c r="BF191" s="7" t="s">
        <v>148</v>
      </c>
      <c r="BH191" s="7">
        <v>1512</v>
      </c>
      <c r="BI191" s="10">
        <v>3.6421616096049498E-4</v>
      </c>
      <c r="BJ191" s="10">
        <v>8.7484614923596295E-3</v>
      </c>
      <c r="BK191" s="10">
        <v>-1.0086046457290601</v>
      </c>
      <c r="BL191" s="10">
        <v>17.289463043212798</v>
      </c>
      <c r="BM191" s="10">
        <v>1.16626918315887E-2</v>
      </c>
      <c r="BN191" s="7" t="s">
        <v>147</v>
      </c>
      <c r="BO191" s="7" t="s">
        <v>1187</v>
      </c>
      <c r="BP191" s="7" t="s">
        <v>1186</v>
      </c>
      <c r="BQ191" s="7">
        <v>9</v>
      </c>
      <c r="BR191" s="7">
        <v>10000</v>
      </c>
      <c r="BS191" s="7">
        <v>0</v>
      </c>
      <c r="BT191" s="7">
        <v>0</v>
      </c>
      <c r="BU191" s="7">
        <v>0</v>
      </c>
      <c r="BV191" s="7">
        <v>0</v>
      </c>
      <c r="BW191" s="7">
        <v>0</v>
      </c>
      <c r="BX191" s="7" t="s">
        <v>148</v>
      </c>
      <c r="BY191" s="15">
        <v>3.8E-3</v>
      </c>
      <c r="BZ191" s="15">
        <v>4.5899999999999999E-4</v>
      </c>
      <c r="CA191" s="7" t="s">
        <v>148</v>
      </c>
      <c r="CC191" s="7" t="s">
        <v>147</v>
      </c>
      <c r="CD191" s="7" t="s">
        <v>159</v>
      </c>
      <c r="CE191" s="7" t="s">
        <v>1188</v>
      </c>
      <c r="CF191" s="7" t="s">
        <v>161</v>
      </c>
      <c r="CG191" s="7" t="s">
        <v>162</v>
      </c>
      <c r="CH191" s="7" t="s">
        <v>919</v>
      </c>
      <c r="CI191" s="7" t="s">
        <v>148</v>
      </c>
      <c r="CO191" s="7" t="s">
        <v>164</v>
      </c>
      <c r="CP191" s="7" t="s">
        <v>165</v>
      </c>
      <c r="CQ191" s="7" t="s">
        <v>166</v>
      </c>
      <c r="CR191" s="7" t="s">
        <v>147</v>
      </c>
      <c r="CS191" s="7" t="s">
        <v>167</v>
      </c>
      <c r="CU191" s="7" t="s">
        <v>168</v>
      </c>
      <c r="CV191" s="7" t="s">
        <v>2062</v>
      </c>
      <c r="CW191" s="7" t="s">
        <v>147</v>
      </c>
      <c r="CX191" s="7" t="s">
        <v>147</v>
      </c>
      <c r="DU191" s="18">
        <v>4.5899999999999999E-4</v>
      </c>
      <c r="DV191" s="7">
        <v>2</v>
      </c>
      <c r="DX191" s="9">
        <v>46056</v>
      </c>
      <c r="DY191" s="9">
        <v>46056</v>
      </c>
      <c r="DZ191" s="7" t="s">
        <v>1186</v>
      </c>
      <c r="EA191" s="7" t="s">
        <v>1189</v>
      </c>
      <c r="EB191" s="7" t="s">
        <v>162</v>
      </c>
      <c r="EC191" s="7" t="s">
        <v>1190</v>
      </c>
      <c r="EE191" s="7" t="s">
        <v>170</v>
      </c>
      <c r="EF191" s="7" t="s">
        <v>171</v>
      </c>
      <c r="EG191" s="7" t="s">
        <v>172</v>
      </c>
      <c r="EH191" s="19">
        <v>8.2108728587627397E-2</v>
      </c>
      <c r="EI191" s="9">
        <v>45723</v>
      </c>
      <c r="EJ191" s="7" t="s">
        <v>1191</v>
      </c>
      <c r="EK191" s="7">
        <v>5</v>
      </c>
      <c r="EL191" s="15">
        <v>3.8E-3</v>
      </c>
      <c r="EM191" s="7" t="s">
        <v>148</v>
      </c>
      <c r="EO191" s="1"/>
      <c r="EP191" s="16"/>
    </row>
    <row r="192" spans="1:146" x14ac:dyDescent="0.25">
      <c r="A192" s="7" t="s">
        <v>144</v>
      </c>
      <c r="B192" s="7" t="s">
        <v>912</v>
      </c>
      <c r="C192" s="7" t="s">
        <v>146</v>
      </c>
      <c r="D192" s="8">
        <v>46272.5</v>
      </c>
      <c r="E192" s="7" t="s">
        <v>147</v>
      </c>
      <c r="F192" s="7" t="s">
        <v>147</v>
      </c>
      <c r="G192" s="7" t="s">
        <v>148</v>
      </c>
      <c r="H192" s="7" t="s">
        <v>147</v>
      </c>
      <c r="I192" s="7" t="s">
        <v>149</v>
      </c>
      <c r="J192" s="7" t="s">
        <v>150</v>
      </c>
      <c r="K192" s="7" t="s">
        <v>151</v>
      </c>
      <c r="L192" s="7" t="s">
        <v>146</v>
      </c>
      <c r="N192" s="7" t="s">
        <v>1192</v>
      </c>
      <c r="O192" s="7">
        <v>1</v>
      </c>
      <c r="P192" s="7" t="s">
        <v>1193</v>
      </c>
      <c r="Q192" s="7" t="s">
        <v>154</v>
      </c>
      <c r="R192" s="9">
        <v>46056</v>
      </c>
      <c r="S192" s="7" t="s">
        <v>1194</v>
      </c>
      <c r="T192" s="7">
        <v>2</v>
      </c>
      <c r="U192" s="7" t="s">
        <v>916</v>
      </c>
      <c r="V192" s="7" t="s">
        <v>148</v>
      </c>
      <c r="W192" s="7" t="s">
        <v>157</v>
      </c>
      <c r="X192" s="7">
        <v>252</v>
      </c>
      <c r="Y192" s="10">
        <v>0.13928671181201899</v>
      </c>
      <c r="Z192" s="7" t="s">
        <v>148</v>
      </c>
      <c r="AC192" s="7" t="s">
        <v>148</v>
      </c>
      <c r="AE192" s="7" t="s">
        <v>148</v>
      </c>
      <c r="AF192" s="17">
        <v>4</v>
      </c>
      <c r="AG192" s="7" t="s">
        <v>148</v>
      </c>
      <c r="AH192" s="17">
        <v>4</v>
      </c>
      <c r="AI192" s="7">
        <v>1</v>
      </c>
      <c r="AJ192" s="17">
        <v>5</v>
      </c>
      <c r="AK192" s="7" t="s">
        <v>148</v>
      </c>
      <c r="AM192" s="7" t="s">
        <v>158</v>
      </c>
      <c r="AN192" s="10">
        <v>-0.20382727682590401</v>
      </c>
      <c r="AP192" s="10">
        <v>4.17544022202491E-2</v>
      </c>
      <c r="AQ192" s="7" t="s">
        <v>148</v>
      </c>
      <c r="AS192" s="10">
        <v>0.123913913965225</v>
      </c>
      <c r="AU192" s="10">
        <v>0.10214178264140999</v>
      </c>
      <c r="AV192" s="7" t="s">
        <v>148</v>
      </c>
      <c r="AX192" s="10">
        <v>0.67837023735046298</v>
      </c>
      <c r="AZ192" s="10">
        <v>0.17199331521987901</v>
      </c>
      <c r="BA192" s="7" t="s">
        <v>148</v>
      </c>
      <c r="BC192" s="10">
        <v>-0.27675440907478299</v>
      </c>
      <c r="BE192" s="10">
        <v>-0.14229837059974601</v>
      </c>
      <c r="BF192" s="7" t="s">
        <v>148</v>
      </c>
      <c r="BH192" s="7">
        <v>1512</v>
      </c>
      <c r="BI192" s="10">
        <v>4.1593084461055598E-4</v>
      </c>
      <c r="BJ192" s="10">
        <v>8.7168393656611408E-3</v>
      </c>
      <c r="BK192" s="10">
        <v>-1.0067825317382799</v>
      </c>
      <c r="BL192" s="10">
        <v>17.927003860473601</v>
      </c>
      <c r="BM192" s="10">
        <v>1.1630605906248001E-2</v>
      </c>
      <c r="BN192" s="7" t="s">
        <v>147</v>
      </c>
      <c r="BO192" s="7" t="s">
        <v>1195</v>
      </c>
      <c r="BP192" s="7" t="s">
        <v>1194</v>
      </c>
      <c r="BQ192" s="7">
        <v>1</v>
      </c>
      <c r="BR192" s="7">
        <v>10000</v>
      </c>
      <c r="BS192" s="7">
        <v>0</v>
      </c>
      <c r="BT192" s="7">
        <v>0</v>
      </c>
      <c r="BU192" s="7">
        <v>0</v>
      </c>
      <c r="BV192" s="7">
        <v>0</v>
      </c>
      <c r="BW192" s="7">
        <v>0</v>
      </c>
      <c r="BX192" s="7" t="s">
        <v>148</v>
      </c>
      <c r="BY192" s="15">
        <v>3.8E-3</v>
      </c>
      <c r="BZ192" s="15">
        <v>4.5899999999999999E-4</v>
      </c>
      <c r="CA192" s="7" t="s">
        <v>148</v>
      </c>
      <c r="CC192" s="7" t="s">
        <v>147</v>
      </c>
      <c r="CD192" s="7" t="s">
        <v>159</v>
      </c>
      <c r="CE192" s="7" t="s">
        <v>1188</v>
      </c>
      <c r="CF192" s="7" t="s">
        <v>161</v>
      </c>
      <c r="CG192" s="7" t="s">
        <v>162</v>
      </c>
      <c r="CH192" s="7" t="s">
        <v>919</v>
      </c>
      <c r="CI192" s="7" t="s">
        <v>148</v>
      </c>
      <c r="CO192" s="7" t="s">
        <v>164</v>
      </c>
      <c r="CP192" s="7" t="s">
        <v>165</v>
      </c>
      <c r="CQ192" s="7" t="s">
        <v>166</v>
      </c>
      <c r="CR192" s="7" t="s">
        <v>147</v>
      </c>
      <c r="CS192" s="7" t="s">
        <v>167</v>
      </c>
      <c r="CU192" s="7" t="s">
        <v>168</v>
      </c>
      <c r="CV192" s="7" t="s">
        <v>2062</v>
      </c>
      <c r="CW192" s="7" t="s">
        <v>147</v>
      </c>
      <c r="CX192" s="7" t="s">
        <v>147</v>
      </c>
      <c r="DU192" s="18">
        <v>4.5899999999999999E-4</v>
      </c>
      <c r="DV192" s="7">
        <v>2</v>
      </c>
      <c r="DX192" s="9">
        <v>46056</v>
      </c>
      <c r="DY192" s="9">
        <v>46056</v>
      </c>
      <c r="DZ192" s="7" t="s">
        <v>1194</v>
      </c>
      <c r="EA192" s="7" t="s">
        <v>1196</v>
      </c>
      <c r="EB192" s="7" t="s">
        <v>162</v>
      </c>
      <c r="EC192" s="7" t="s">
        <v>1175</v>
      </c>
      <c r="EE192" s="7" t="s">
        <v>170</v>
      </c>
      <c r="EF192" s="7" t="s">
        <v>171</v>
      </c>
      <c r="EG192" s="7" t="s">
        <v>172</v>
      </c>
      <c r="EH192" s="19">
        <v>0.10214178264140999</v>
      </c>
      <c r="EI192" s="9">
        <v>45723</v>
      </c>
      <c r="EJ192" s="7" t="s">
        <v>1197</v>
      </c>
      <c r="EK192" s="7">
        <v>6</v>
      </c>
      <c r="EL192" s="15">
        <v>3.8E-3</v>
      </c>
      <c r="EM192" s="7" t="s">
        <v>148</v>
      </c>
      <c r="EO192" s="1"/>
      <c r="EP192" s="16"/>
    </row>
    <row r="193" spans="1:146" x14ac:dyDescent="0.25">
      <c r="A193" s="7" t="s">
        <v>144</v>
      </c>
      <c r="B193" s="7" t="s">
        <v>912</v>
      </c>
      <c r="C193" s="7" t="s">
        <v>146</v>
      </c>
      <c r="D193" s="8">
        <v>46272.5</v>
      </c>
      <c r="E193" s="7" t="s">
        <v>147</v>
      </c>
      <c r="F193" s="7" t="s">
        <v>147</v>
      </c>
      <c r="G193" s="7" t="s">
        <v>148</v>
      </c>
      <c r="H193" s="7" t="s">
        <v>147</v>
      </c>
      <c r="I193" s="7" t="s">
        <v>149</v>
      </c>
      <c r="J193" s="7" t="s">
        <v>150</v>
      </c>
      <c r="K193" s="7" t="s">
        <v>151</v>
      </c>
      <c r="L193" s="7" t="s">
        <v>146</v>
      </c>
      <c r="N193" s="7" t="s">
        <v>1198</v>
      </c>
      <c r="O193" s="7">
        <v>1</v>
      </c>
      <c r="P193" s="7" t="s">
        <v>1199</v>
      </c>
      <c r="Q193" s="7" t="s">
        <v>154</v>
      </c>
      <c r="R193" s="9">
        <v>46056</v>
      </c>
      <c r="S193" s="7" t="s">
        <v>1200</v>
      </c>
      <c r="T193" s="7">
        <v>2</v>
      </c>
      <c r="U193" s="7" t="s">
        <v>916</v>
      </c>
      <c r="V193" s="7" t="s">
        <v>148</v>
      </c>
      <c r="W193" s="7" t="s">
        <v>157</v>
      </c>
      <c r="X193" s="7">
        <v>252</v>
      </c>
      <c r="Y193" s="10">
        <v>0.13884505629539401</v>
      </c>
      <c r="Z193" s="7" t="s">
        <v>148</v>
      </c>
      <c r="AC193" s="7" t="s">
        <v>148</v>
      </c>
      <c r="AE193" s="7" t="s">
        <v>148</v>
      </c>
      <c r="AF193" s="17">
        <v>4</v>
      </c>
      <c r="AG193" s="7" t="s">
        <v>148</v>
      </c>
      <c r="AH193" s="17">
        <v>4</v>
      </c>
      <c r="AI193" s="7">
        <v>1</v>
      </c>
      <c r="AJ193" s="17">
        <v>5</v>
      </c>
      <c r="AK193" s="7" t="s">
        <v>148</v>
      </c>
      <c r="AM193" s="7" t="s">
        <v>158</v>
      </c>
      <c r="AN193" s="10">
        <v>-0.203360944986343</v>
      </c>
      <c r="AP193" s="10">
        <v>4.7677434980869203E-2</v>
      </c>
      <c r="AQ193" s="7" t="s">
        <v>148</v>
      </c>
      <c r="AS193" s="10">
        <v>0.12655615806579501</v>
      </c>
      <c r="AU193" s="10">
        <v>0.102724388241767</v>
      </c>
      <c r="AV193" s="7" t="s">
        <v>148</v>
      </c>
      <c r="AX193" s="10">
        <v>0.67225939035415605</v>
      </c>
      <c r="AZ193" s="10">
        <v>0.172673940658569</v>
      </c>
      <c r="BA193" s="7" t="s">
        <v>148</v>
      </c>
      <c r="BC193" s="10">
        <v>-0.274491846561431</v>
      </c>
      <c r="BE193" s="10">
        <v>-0.14095914363861001</v>
      </c>
      <c r="BF193" s="7" t="s">
        <v>148</v>
      </c>
      <c r="BH193" s="7">
        <v>1512</v>
      </c>
      <c r="BI193" s="10">
        <v>4.2347161797806599E-4</v>
      </c>
      <c r="BJ193" s="10">
        <v>8.6892489343881607E-3</v>
      </c>
      <c r="BK193" s="10">
        <v>-1.00576031208038</v>
      </c>
      <c r="BL193" s="10">
        <v>17.780572891235298</v>
      </c>
      <c r="BM193" s="10">
        <v>1.15241389721632E-2</v>
      </c>
      <c r="BN193" s="7" t="s">
        <v>147</v>
      </c>
      <c r="BO193" s="7" t="s">
        <v>1201</v>
      </c>
      <c r="BP193" s="7" t="s">
        <v>1200</v>
      </c>
      <c r="BQ193" s="7">
        <v>9</v>
      </c>
      <c r="BR193" s="7">
        <v>10000</v>
      </c>
      <c r="BS193" s="7">
        <v>0</v>
      </c>
      <c r="BT193" s="7">
        <v>0</v>
      </c>
      <c r="BU193" s="7">
        <v>0</v>
      </c>
      <c r="BV193" s="7">
        <v>0</v>
      </c>
      <c r="BW193" s="7">
        <v>0</v>
      </c>
      <c r="BX193" s="7" t="s">
        <v>148</v>
      </c>
      <c r="BY193" s="15">
        <v>3.8E-3</v>
      </c>
      <c r="BZ193" s="15">
        <v>4.5899999999999999E-4</v>
      </c>
      <c r="CA193" s="7" t="s">
        <v>148</v>
      </c>
      <c r="CC193" s="7" t="s">
        <v>147</v>
      </c>
      <c r="CD193" s="7" t="s">
        <v>159</v>
      </c>
      <c r="CE193" s="7" t="s">
        <v>1202</v>
      </c>
      <c r="CF193" s="7" t="s">
        <v>161</v>
      </c>
      <c r="CG193" s="7" t="s">
        <v>162</v>
      </c>
      <c r="CH193" s="7" t="s">
        <v>919</v>
      </c>
      <c r="CI193" s="7" t="s">
        <v>148</v>
      </c>
      <c r="CO193" s="7" t="s">
        <v>164</v>
      </c>
      <c r="CP193" s="7" t="s">
        <v>165</v>
      </c>
      <c r="CQ193" s="7" t="s">
        <v>166</v>
      </c>
      <c r="CR193" s="7" t="s">
        <v>147</v>
      </c>
      <c r="CS193" s="7" t="s">
        <v>167</v>
      </c>
      <c r="CU193" s="7" t="s">
        <v>168</v>
      </c>
      <c r="CV193" s="7" t="s">
        <v>2062</v>
      </c>
      <c r="CW193" s="7" t="s">
        <v>147</v>
      </c>
      <c r="CX193" s="7" t="s">
        <v>147</v>
      </c>
      <c r="DU193" s="18">
        <v>4.5899999999999999E-4</v>
      </c>
      <c r="DV193" s="7">
        <v>2</v>
      </c>
      <c r="DX193" s="9">
        <v>46056</v>
      </c>
      <c r="DY193" s="9">
        <v>46056</v>
      </c>
      <c r="DZ193" s="7" t="s">
        <v>1200</v>
      </c>
      <c r="EA193" s="7" t="s">
        <v>1203</v>
      </c>
      <c r="EB193" s="7" t="s">
        <v>162</v>
      </c>
      <c r="EC193" s="7" t="s">
        <v>1204</v>
      </c>
      <c r="EE193" s="7" t="s">
        <v>170</v>
      </c>
      <c r="EF193" s="7" t="s">
        <v>171</v>
      </c>
      <c r="EG193" s="7" t="s">
        <v>172</v>
      </c>
      <c r="EH193" s="19">
        <v>0.102724388241767</v>
      </c>
      <c r="EI193" s="9">
        <v>45636</v>
      </c>
      <c r="EJ193" s="7" t="s">
        <v>1205</v>
      </c>
      <c r="EK193" s="7">
        <v>6</v>
      </c>
      <c r="EL193" s="15">
        <v>3.8E-3</v>
      </c>
      <c r="EM193" s="7" t="s">
        <v>148</v>
      </c>
      <c r="EO193" s="1"/>
      <c r="EP193" s="16"/>
    </row>
    <row r="194" spans="1:146" x14ac:dyDescent="0.25">
      <c r="A194" s="7" t="s">
        <v>144</v>
      </c>
      <c r="B194" s="7" t="s">
        <v>912</v>
      </c>
      <c r="C194" s="7" t="s">
        <v>146</v>
      </c>
      <c r="D194" s="8">
        <v>46272.5</v>
      </c>
      <c r="E194" s="7" t="s">
        <v>147</v>
      </c>
      <c r="F194" s="7" t="s">
        <v>147</v>
      </c>
      <c r="G194" s="7" t="s">
        <v>148</v>
      </c>
      <c r="H194" s="7" t="s">
        <v>147</v>
      </c>
      <c r="I194" s="7" t="s">
        <v>149</v>
      </c>
      <c r="J194" s="7" t="s">
        <v>150</v>
      </c>
      <c r="K194" s="7" t="s">
        <v>151</v>
      </c>
      <c r="L194" s="7" t="s">
        <v>146</v>
      </c>
      <c r="N194" s="7" t="s">
        <v>1206</v>
      </c>
      <c r="O194" s="7">
        <v>1</v>
      </c>
      <c r="P194" s="7" t="s">
        <v>1207</v>
      </c>
      <c r="Q194" s="7" t="s">
        <v>154</v>
      </c>
      <c r="R194" s="9">
        <v>45968</v>
      </c>
      <c r="S194" s="7" t="s">
        <v>1208</v>
      </c>
      <c r="T194" s="7">
        <v>2</v>
      </c>
      <c r="U194" s="7" t="s">
        <v>916</v>
      </c>
      <c r="V194" s="7" t="s">
        <v>148</v>
      </c>
      <c r="W194" s="7" t="s">
        <v>157</v>
      </c>
      <c r="X194" s="7">
        <v>252</v>
      </c>
      <c r="Y194" s="10">
        <v>0.195778548717498</v>
      </c>
      <c r="Z194" s="7" t="s">
        <v>148</v>
      </c>
      <c r="AC194" s="7" t="s">
        <v>148</v>
      </c>
      <c r="AE194" s="7" t="s">
        <v>148</v>
      </c>
      <c r="AF194" s="7">
        <v>4</v>
      </c>
      <c r="AG194" s="7" t="s">
        <v>148</v>
      </c>
      <c r="AH194" s="7">
        <v>4</v>
      </c>
      <c r="AI194" s="7">
        <v>1</v>
      </c>
      <c r="AJ194" s="7">
        <v>5</v>
      </c>
      <c r="AK194" s="7" t="s">
        <v>148</v>
      </c>
      <c r="AM194" s="7" t="s">
        <v>158</v>
      </c>
      <c r="AN194" s="10">
        <v>-9.6938177943229606E-2</v>
      </c>
      <c r="AP194" s="11">
        <v>3.72378341853618E-2</v>
      </c>
      <c r="AQ194" s="7" t="s">
        <v>148</v>
      </c>
      <c r="AS194" s="11">
        <v>0.16088263690471599</v>
      </c>
      <c r="AU194" s="11">
        <v>0.16016653180122301</v>
      </c>
      <c r="AV194" s="7" t="s">
        <v>148</v>
      </c>
      <c r="AX194" s="11">
        <v>0.488535106182098</v>
      </c>
      <c r="AZ194" s="11">
        <v>0.29700696468353199</v>
      </c>
      <c r="BA194" s="7" t="s">
        <v>148</v>
      </c>
      <c r="BC194" s="11">
        <v>-0.38648003339767401</v>
      </c>
      <c r="BE194" s="11">
        <v>-0.21231824159622101</v>
      </c>
      <c r="BF194" s="7" t="s">
        <v>148</v>
      </c>
      <c r="BH194" s="7">
        <v>1512</v>
      </c>
      <c r="BI194" s="11">
        <v>6.6459988011047201E-4</v>
      </c>
      <c r="BJ194" s="11">
        <v>1.23023679479956E-2</v>
      </c>
      <c r="BK194" s="11">
        <v>-0.376180469989776</v>
      </c>
      <c r="BL194" s="11">
        <v>8.8512058258056605</v>
      </c>
      <c r="BM194" s="11">
        <v>1.7211563885211899E-2</v>
      </c>
      <c r="BN194" s="7" t="s">
        <v>147</v>
      </c>
      <c r="BO194" s="7" t="s">
        <v>1209</v>
      </c>
      <c r="BP194" s="7" t="s">
        <v>1208</v>
      </c>
      <c r="BQ194" s="7">
        <v>0</v>
      </c>
      <c r="BR194" s="7">
        <v>10000</v>
      </c>
      <c r="BS194" s="7">
        <v>0</v>
      </c>
      <c r="BT194" s="7">
        <v>0</v>
      </c>
      <c r="BU194" s="7">
        <v>0</v>
      </c>
      <c r="BV194" s="7">
        <v>0</v>
      </c>
      <c r="BW194" s="7">
        <v>0</v>
      </c>
      <c r="BX194" s="7" t="s">
        <v>148</v>
      </c>
      <c r="BY194" s="12">
        <v>3.5000000000000001E-3</v>
      </c>
      <c r="BZ194" s="12">
        <v>1.0681799999999999E-4</v>
      </c>
      <c r="CA194" s="7" t="s">
        <v>148</v>
      </c>
      <c r="CC194" s="7" t="s">
        <v>147</v>
      </c>
      <c r="CD194" s="7" t="s">
        <v>159</v>
      </c>
      <c r="CE194" s="7" t="s">
        <v>1210</v>
      </c>
      <c r="CF194" s="7" t="s">
        <v>161</v>
      </c>
      <c r="CG194" s="7" t="s">
        <v>162</v>
      </c>
      <c r="CH194" s="7" t="s">
        <v>919</v>
      </c>
      <c r="CI194" s="7" t="s">
        <v>148</v>
      </c>
      <c r="CO194" s="7" t="s">
        <v>164</v>
      </c>
      <c r="CP194" s="7" t="s">
        <v>165</v>
      </c>
      <c r="CQ194" s="7" t="s">
        <v>166</v>
      </c>
      <c r="CR194" s="7" t="s">
        <v>147</v>
      </c>
      <c r="CS194" s="7" t="s">
        <v>167</v>
      </c>
      <c r="CU194" s="7" t="s">
        <v>168</v>
      </c>
      <c r="CV194" s="7" t="s">
        <v>1904</v>
      </c>
      <c r="CW194" s="7" t="s">
        <v>147</v>
      </c>
      <c r="CX194" s="7" t="s">
        <v>147</v>
      </c>
      <c r="DU194" s="13">
        <v>1.0681799999999999E-4</v>
      </c>
      <c r="DV194" s="7">
        <v>2</v>
      </c>
      <c r="DX194" s="9">
        <v>45968</v>
      </c>
      <c r="DY194" s="9">
        <v>45968</v>
      </c>
      <c r="DZ194" s="7" t="s">
        <v>1208</v>
      </c>
      <c r="EA194" s="7" t="s">
        <v>1211</v>
      </c>
      <c r="EB194" s="7" t="s">
        <v>162</v>
      </c>
      <c r="EC194" s="7" t="s">
        <v>1212</v>
      </c>
      <c r="EE194" s="7" t="s">
        <v>170</v>
      </c>
      <c r="EF194" s="7" t="s">
        <v>171</v>
      </c>
      <c r="EG194" s="7" t="s">
        <v>172</v>
      </c>
      <c r="EH194" s="14">
        <v>0.16016653180122301</v>
      </c>
      <c r="EI194" s="9">
        <v>45723</v>
      </c>
      <c r="EJ194" s="7" t="s">
        <v>1213</v>
      </c>
      <c r="EK194" s="7">
        <v>6</v>
      </c>
      <c r="EL194" s="15">
        <v>2.8999999999999998E-3</v>
      </c>
      <c r="EM194" s="7" t="s">
        <v>148</v>
      </c>
      <c r="EO194" s="1"/>
      <c r="EP194" s="16"/>
    </row>
    <row r="195" spans="1:146" x14ac:dyDescent="0.25">
      <c r="A195" s="7" t="s">
        <v>144</v>
      </c>
      <c r="B195" s="7" t="s">
        <v>912</v>
      </c>
      <c r="C195" s="7" t="s">
        <v>146</v>
      </c>
      <c r="D195" s="8">
        <v>46272.5</v>
      </c>
      <c r="E195" s="7" t="s">
        <v>147</v>
      </c>
      <c r="F195" s="7" t="s">
        <v>147</v>
      </c>
      <c r="G195" s="7" t="s">
        <v>148</v>
      </c>
      <c r="H195" s="7" t="s">
        <v>147</v>
      </c>
      <c r="I195" s="7" t="s">
        <v>149</v>
      </c>
      <c r="J195" s="7" t="s">
        <v>150</v>
      </c>
      <c r="K195" s="7" t="s">
        <v>151</v>
      </c>
      <c r="L195" s="7" t="s">
        <v>146</v>
      </c>
      <c r="N195" s="7" t="s">
        <v>1214</v>
      </c>
      <c r="O195" s="7">
        <v>1</v>
      </c>
      <c r="P195" s="7" t="s">
        <v>1215</v>
      </c>
      <c r="Q195" s="7" t="s">
        <v>154</v>
      </c>
      <c r="R195" s="9">
        <v>46056</v>
      </c>
      <c r="S195" s="7" t="s">
        <v>1216</v>
      </c>
      <c r="T195" s="7">
        <v>2</v>
      </c>
      <c r="U195" s="7" t="s">
        <v>916</v>
      </c>
      <c r="V195" s="7" t="s">
        <v>148</v>
      </c>
      <c r="W195" s="7" t="s">
        <v>157</v>
      </c>
      <c r="X195" s="7">
        <v>252</v>
      </c>
      <c r="Y195" s="10">
        <v>0.15486703813076</v>
      </c>
      <c r="Z195" s="7" t="s">
        <v>148</v>
      </c>
      <c r="AC195" s="7" t="s">
        <v>148</v>
      </c>
      <c r="AE195" s="7" t="s">
        <v>148</v>
      </c>
      <c r="AF195" s="17">
        <v>4</v>
      </c>
      <c r="AG195" s="7" t="s">
        <v>148</v>
      </c>
      <c r="AH195" s="17">
        <v>4</v>
      </c>
      <c r="AI195" s="7">
        <v>1</v>
      </c>
      <c r="AJ195" s="17">
        <v>5</v>
      </c>
      <c r="AK195" s="7" t="s">
        <v>148</v>
      </c>
      <c r="AM195" s="7" t="s">
        <v>158</v>
      </c>
      <c r="AN195" s="10">
        <v>-0.240423679351806</v>
      </c>
      <c r="AP195" s="10">
        <v>5.6826911866664803E-2</v>
      </c>
      <c r="AQ195" s="7" t="s">
        <v>148</v>
      </c>
      <c r="AS195" s="10">
        <v>0.13956619799137099</v>
      </c>
      <c r="AU195" s="10">
        <v>0.11945341527462</v>
      </c>
      <c r="AV195" s="7" t="s">
        <v>148</v>
      </c>
      <c r="AX195" s="10">
        <v>0.72698712348937899</v>
      </c>
      <c r="AZ195" s="10">
        <v>0.193566709756851</v>
      </c>
      <c r="BA195" s="7" t="s">
        <v>148</v>
      </c>
      <c r="BC195" s="10">
        <v>-0.29997155070304798</v>
      </c>
      <c r="BE195" s="10">
        <v>-0.15664085745811401</v>
      </c>
      <c r="BF195" s="7" t="s">
        <v>148</v>
      </c>
      <c r="BH195" s="7">
        <v>1512</v>
      </c>
      <c r="BI195" s="10">
        <v>5.0245673628523902E-4</v>
      </c>
      <c r="BJ195" s="10">
        <v>9.7183678299188597E-3</v>
      </c>
      <c r="BK195" s="10">
        <v>-0.58090621232986395</v>
      </c>
      <c r="BL195" s="10">
        <v>10.2838068008422</v>
      </c>
      <c r="BM195" s="10">
        <v>1.27894040197134E-2</v>
      </c>
      <c r="BN195" s="7" t="s">
        <v>147</v>
      </c>
      <c r="BO195" s="7" t="s">
        <v>1217</v>
      </c>
      <c r="BP195" s="7" t="s">
        <v>1216</v>
      </c>
      <c r="BQ195" s="7">
        <v>1</v>
      </c>
      <c r="BR195" s="7">
        <v>10000</v>
      </c>
      <c r="BS195" s="7">
        <v>0</v>
      </c>
      <c r="BT195" s="7">
        <v>0</v>
      </c>
      <c r="BU195" s="7">
        <v>0</v>
      </c>
      <c r="BV195" s="7">
        <v>0</v>
      </c>
      <c r="BW195" s="7">
        <v>0</v>
      </c>
      <c r="BX195" s="7" t="s">
        <v>148</v>
      </c>
      <c r="BY195" s="15">
        <v>2.8999999999999998E-3</v>
      </c>
      <c r="BZ195" s="15">
        <v>3.77E-4</v>
      </c>
      <c r="CA195" s="7" t="s">
        <v>148</v>
      </c>
      <c r="CC195" s="7" t="s">
        <v>147</v>
      </c>
      <c r="CD195" s="7" t="s">
        <v>159</v>
      </c>
      <c r="CE195" s="7" t="s">
        <v>1218</v>
      </c>
      <c r="CF195" s="7" t="s">
        <v>161</v>
      </c>
      <c r="CG195" s="7" t="s">
        <v>162</v>
      </c>
      <c r="CH195" s="7" t="s">
        <v>919</v>
      </c>
      <c r="CI195" s="7" t="s">
        <v>148</v>
      </c>
      <c r="CO195" s="7" t="s">
        <v>164</v>
      </c>
      <c r="CP195" s="7" t="s">
        <v>165</v>
      </c>
      <c r="CQ195" s="7" t="s">
        <v>166</v>
      </c>
      <c r="CR195" s="7" t="s">
        <v>147</v>
      </c>
      <c r="CS195" s="7" t="s">
        <v>167</v>
      </c>
      <c r="CU195" s="7" t="s">
        <v>168</v>
      </c>
      <c r="CV195" s="7" t="s">
        <v>1908</v>
      </c>
      <c r="CW195" s="7" t="s">
        <v>147</v>
      </c>
      <c r="CX195" s="7" t="s">
        <v>147</v>
      </c>
      <c r="DU195" s="18">
        <v>3.77E-4</v>
      </c>
      <c r="DV195" s="7">
        <v>2</v>
      </c>
      <c r="DX195" s="9">
        <v>46056</v>
      </c>
      <c r="DY195" s="9">
        <v>46056</v>
      </c>
      <c r="DZ195" s="7" t="s">
        <v>1216</v>
      </c>
      <c r="EA195" s="7" t="s">
        <v>1219</v>
      </c>
      <c r="EB195" s="7" t="s">
        <v>162</v>
      </c>
      <c r="EC195" s="7" t="s">
        <v>1220</v>
      </c>
      <c r="EE195" s="7" t="s">
        <v>170</v>
      </c>
      <c r="EF195" s="7" t="s">
        <v>171</v>
      </c>
      <c r="EG195" s="7" t="s">
        <v>172</v>
      </c>
      <c r="EH195" s="19">
        <v>0.11945341527462</v>
      </c>
      <c r="EI195" s="9">
        <v>45723</v>
      </c>
      <c r="EJ195" s="7" t="s">
        <v>1221</v>
      </c>
      <c r="EK195" s="7">
        <v>6</v>
      </c>
      <c r="EL195" s="15">
        <v>2.8999999999999998E-3</v>
      </c>
      <c r="EM195" s="7" t="s">
        <v>148</v>
      </c>
      <c r="EO195" s="1"/>
      <c r="EP195" s="16"/>
    </row>
    <row r="196" spans="1:146" x14ac:dyDescent="0.25">
      <c r="A196" s="7" t="s">
        <v>144</v>
      </c>
      <c r="B196" s="7" t="s">
        <v>912</v>
      </c>
      <c r="C196" s="7" t="s">
        <v>146</v>
      </c>
      <c r="D196" s="8">
        <v>46272.5</v>
      </c>
      <c r="E196" s="7" t="s">
        <v>147</v>
      </c>
      <c r="F196" s="7" t="s">
        <v>147</v>
      </c>
      <c r="G196" s="7" t="s">
        <v>148</v>
      </c>
      <c r="H196" s="7" t="s">
        <v>147</v>
      </c>
      <c r="I196" s="7" t="s">
        <v>149</v>
      </c>
      <c r="J196" s="7" t="s">
        <v>150</v>
      </c>
      <c r="K196" s="7" t="s">
        <v>151</v>
      </c>
      <c r="L196" s="7" t="s">
        <v>146</v>
      </c>
      <c r="N196" s="7" t="s">
        <v>1222</v>
      </c>
      <c r="O196" s="7">
        <v>1</v>
      </c>
      <c r="P196" s="7" t="s">
        <v>1223</v>
      </c>
      <c r="Q196" s="7" t="s">
        <v>1059</v>
      </c>
      <c r="R196" s="9">
        <v>46056</v>
      </c>
      <c r="S196" s="7" t="s">
        <v>1224</v>
      </c>
      <c r="T196" s="7">
        <v>2</v>
      </c>
      <c r="U196" s="7" t="s">
        <v>916</v>
      </c>
      <c r="V196" s="7" t="s">
        <v>148</v>
      </c>
      <c r="W196" s="7" t="s">
        <v>157</v>
      </c>
      <c r="X196" s="7">
        <v>252</v>
      </c>
      <c r="Y196" s="10">
        <v>0.18790946900844499</v>
      </c>
      <c r="Z196" s="7" t="s">
        <v>148</v>
      </c>
      <c r="AC196" s="7" t="s">
        <v>148</v>
      </c>
      <c r="AE196" s="7" t="s">
        <v>148</v>
      </c>
      <c r="AF196" s="17">
        <v>4</v>
      </c>
      <c r="AG196" s="7" t="s">
        <v>148</v>
      </c>
      <c r="AH196" s="17">
        <v>4</v>
      </c>
      <c r="AI196" s="7">
        <v>1</v>
      </c>
      <c r="AJ196" s="17">
        <v>5</v>
      </c>
      <c r="AK196" s="7" t="s">
        <v>148</v>
      </c>
      <c r="AM196" s="7" t="s">
        <v>158</v>
      </c>
      <c r="AN196" s="10">
        <v>-0.26337000727653498</v>
      </c>
      <c r="AP196" s="10">
        <v>1.19535233825445E-2</v>
      </c>
      <c r="AQ196" s="7" t="s">
        <v>148</v>
      </c>
      <c r="AS196" s="10">
        <v>0.109157919883728</v>
      </c>
      <c r="AU196" s="10">
        <v>0.107240416109561</v>
      </c>
      <c r="AV196" s="7" t="s">
        <v>148</v>
      </c>
      <c r="AX196" s="10">
        <v>0.58669680356979304</v>
      </c>
      <c r="AZ196" s="10">
        <v>0.23938243091106401</v>
      </c>
      <c r="BA196" s="7" t="s">
        <v>148</v>
      </c>
      <c r="BC196" s="10">
        <v>-0.33262789249420099</v>
      </c>
      <c r="BE196" s="10">
        <v>-0.17653329670429199</v>
      </c>
      <c r="BF196" s="7" t="s">
        <v>148</v>
      </c>
      <c r="BH196" s="7">
        <v>1512</v>
      </c>
      <c r="BI196" s="10">
        <v>5.1348377019166903E-4</v>
      </c>
      <c r="BJ196" s="10">
        <v>1.1767548508942099E-2</v>
      </c>
      <c r="BK196" s="10">
        <v>-0.95497709512710505</v>
      </c>
      <c r="BL196" s="10">
        <v>17.467189788818299</v>
      </c>
      <c r="BM196" s="10">
        <v>1.4347877353429701E-2</v>
      </c>
      <c r="BN196" s="7" t="s">
        <v>147</v>
      </c>
      <c r="BO196" s="7" t="s">
        <v>1225</v>
      </c>
      <c r="BP196" s="7" t="s">
        <v>1224</v>
      </c>
      <c r="BQ196" s="7">
        <v>9</v>
      </c>
      <c r="BR196" s="7">
        <v>10000</v>
      </c>
      <c r="BS196" s="7">
        <v>0</v>
      </c>
      <c r="BT196" s="7">
        <v>0</v>
      </c>
      <c r="BU196" s="7">
        <v>0</v>
      </c>
      <c r="BV196" s="7">
        <v>0</v>
      </c>
      <c r="BW196" s="7">
        <v>0</v>
      </c>
      <c r="BX196" s="7" t="s">
        <v>148</v>
      </c>
      <c r="BY196" s="15">
        <v>4.4999999999999997E-3</v>
      </c>
      <c r="BZ196" s="15">
        <v>1.21E-4</v>
      </c>
      <c r="CA196" s="7" t="s">
        <v>148</v>
      </c>
      <c r="CC196" s="7" t="s">
        <v>147</v>
      </c>
      <c r="CD196" s="7" t="s">
        <v>159</v>
      </c>
      <c r="CE196" s="7" t="s">
        <v>1226</v>
      </c>
      <c r="CF196" s="7" t="s">
        <v>161</v>
      </c>
      <c r="CG196" s="7" t="s">
        <v>162</v>
      </c>
      <c r="CH196" s="7" t="s">
        <v>919</v>
      </c>
      <c r="CI196" s="7" t="s">
        <v>148</v>
      </c>
      <c r="CO196" s="7" t="s">
        <v>164</v>
      </c>
      <c r="CP196" s="7" t="s">
        <v>165</v>
      </c>
      <c r="CQ196" s="7" t="s">
        <v>166</v>
      </c>
      <c r="CR196" s="7" t="s">
        <v>147</v>
      </c>
      <c r="CS196" s="7" t="s">
        <v>167</v>
      </c>
      <c r="CU196" s="7" t="s">
        <v>168</v>
      </c>
      <c r="CV196" s="7" t="s">
        <v>1907</v>
      </c>
      <c r="CW196" s="7" t="s">
        <v>147</v>
      </c>
      <c r="CX196" s="7" t="s">
        <v>147</v>
      </c>
      <c r="DU196" s="18">
        <v>1.21E-4</v>
      </c>
      <c r="DV196" s="7">
        <v>2</v>
      </c>
      <c r="DX196" s="9">
        <v>46056</v>
      </c>
      <c r="DY196" s="9">
        <v>46056</v>
      </c>
      <c r="DZ196" s="7" t="s">
        <v>1224</v>
      </c>
      <c r="EA196" s="7" t="s">
        <v>1227</v>
      </c>
      <c r="EB196" s="7" t="s">
        <v>162</v>
      </c>
      <c r="EC196" s="7" t="s">
        <v>1228</v>
      </c>
      <c r="EE196" s="7" t="s">
        <v>170</v>
      </c>
      <c r="EF196" s="7" t="s">
        <v>171</v>
      </c>
      <c r="EG196" s="7" t="s">
        <v>172</v>
      </c>
      <c r="EH196" s="19">
        <v>0.107240416109561</v>
      </c>
      <c r="EI196" s="9">
        <v>45723</v>
      </c>
      <c r="EJ196" s="7" t="s">
        <v>1229</v>
      </c>
      <c r="EK196" s="7">
        <v>6</v>
      </c>
      <c r="EL196" s="15">
        <v>4.4999999999999997E-3</v>
      </c>
      <c r="EM196" s="7" t="s">
        <v>148</v>
      </c>
      <c r="EO196" s="1"/>
      <c r="EP196" s="16"/>
    </row>
    <row r="197" spans="1:146" x14ac:dyDescent="0.25">
      <c r="A197" s="7" t="s">
        <v>144</v>
      </c>
      <c r="B197" s="7" t="s">
        <v>912</v>
      </c>
      <c r="C197" s="7" t="s">
        <v>146</v>
      </c>
      <c r="D197" s="8">
        <v>46272.5</v>
      </c>
      <c r="E197" s="7" t="s">
        <v>147</v>
      </c>
      <c r="F197" s="7" t="s">
        <v>147</v>
      </c>
      <c r="G197" s="7" t="s">
        <v>148</v>
      </c>
      <c r="H197" s="7" t="s">
        <v>147</v>
      </c>
      <c r="I197" s="7" t="s">
        <v>149</v>
      </c>
      <c r="J197" s="7" t="s">
        <v>150</v>
      </c>
      <c r="K197" s="7" t="s">
        <v>151</v>
      </c>
      <c r="L197" s="7" t="s">
        <v>146</v>
      </c>
      <c r="N197" s="7" t="s">
        <v>1230</v>
      </c>
      <c r="O197" s="7">
        <v>1</v>
      </c>
      <c r="P197" s="7" t="s">
        <v>1231</v>
      </c>
      <c r="Q197" s="7" t="s">
        <v>250</v>
      </c>
      <c r="R197" s="9">
        <v>46056</v>
      </c>
      <c r="S197" s="7" t="s">
        <v>1232</v>
      </c>
      <c r="T197" s="7">
        <v>2</v>
      </c>
      <c r="U197" s="7" t="s">
        <v>916</v>
      </c>
      <c r="V197" s="7" t="s">
        <v>148</v>
      </c>
      <c r="W197" s="7" t="s">
        <v>157</v>
      </c>
      <c r="X197" s="7">
        <v>252</v>
      </c>
      <c r="Y197" s="10">
        <v>0.18967472016811299</v>
      </c>
      <c r="Z197" s="7" t="s">
        <v>148</v>
      </c>
      <c r="AC197" s="7" t="s">
        <v>148</v>
      </c>
      <c r="AE197" s="7" t="s">
        <v>148</v>
      </c>
      <c r="AF197" s="17">
        <v>4</v>
      </c>
      <c r="AG197" s="7" t="s">
        <v>148</v>
      </c>
      <c r="AH197" s="17">
        <v>4</v>
      </c>
      <c r="AI197" s="7">
        <v>1</v>
      </c>
      <c r="AJ197" s="17">
        <v>5</v>
      </c>
      <c r="AK197" s="7" t="s">
        <v>148</v>
      </c>
      <c r="AM197" s="7" t="s">
        <v>158</v>
      </c>
      <c r="AN197" s="10">
        <v>-0.26553177833557101</v>
      </c>
      <c r="AP197" s="10">
        <v>1.1541454121470399E-2</v>
      </c>
      <c r="AQ197" s="7" t="s">
        <v>148</v>
      </c>
      <c r="AS197" s="10">
        <v>0.11271023005247099</v>
      </c>
      <c r="AU197" s="10">
        <v>0.109737373888492</v>
      </c>
      <c r="AV197" s="7" t="s">
        <v>148</v>
      </c>
      <c r="AX197" s="10">
        <v>0.61910903453826904</v>
      </c>
      <c r="AZ197" s="10">
        <v>0.25029870867729098</v>
      </c>
      <c r="BA197" s="7" t="s">
        <v>148</v>
      </c>
      <c r="BC197" s="10">
        <v>-0.33341866731643599</v>
      </c>
      <c r="BE197" s="10">
        <v>-0.17695723474025701</v>
      </c>
      <c r="BF197" s="7" t="s">
        <v>148</v>
      </c>
      <c r="BH197" s="7">
        <v>1512</v>
      </c>
      <c r="BI197" s="10">
        <v>5.4331182036548799E-4</v>
      </c>
      <c r="BJ197" s="10">
        <v>1.1873161420226E-2</v>
      </c>
      <c r="BK197" s="10">
        <v>-1.0272259712219201</v>
      </c>
      <c r="BL197" s="10">
        <v>18.838901519775298</v>
      </c>
      <c r="BM197" s="10">
        <v>1.43777411431074E-2</v>
      </c>
      <c r="BN197" s="7" t="s">
        <v>147</v>
      </c>
      <c r="BO197" s="7" t="s">
        <v>1233</v>
      </c>
      <c r="BP197" s="7" t="s">
        <v>1232</v>
      </c>
      <c r="BQ197" s="7">
        <v>10</v>
      </c>
      <c r="BR197" s="7">
        <v>10000</v>
      </c>
      <c r="BS197" s="7">
        <v>0</v>
      </c>
      <c r="BT197" s="7">
        <v>0</v>
      </c>
      <c r="BU197" s="7">
        <v>0</v>
      </c>
      <c r="BV197" s="7">
        <v>0</v>
      </c>
      <c r="BW197" s="7">
        <v>0</v>
      </c>
      <c r="BX197" s="7" t="s">
        <v>148</v>
      </c>
      <c r="BY197" s="15">
        <v>4.4999999999999997E-3</v>
      </c>
      <c r="BZ197" s="15">
        <v>1.21E-4</v>
      </c>
      <c r="CA197" s="7" t="s">
        <v>148</v>
      </c>
      <c r="CC197" s="7" t="s">
        <v>147</v>
      </c>
      <c r="CD197" s="7" t="s">
        <v>159</v>
      </c>
      <c r="CE197" s="7" t="s">
        <v>1234</v>
      </c>
      <c r="CF197" s="7" t="s">
        <v>161</v>
      </c>
      <c r="CG197" s="7" t="s">
        <v>162</v>
      </c>
      <c r="CH197" s="7" t="s">
        <v>919</v>
      </c>
      <c r="CI197" s="7" t="s">
        <v>148</v>
      </c>
      <c r="CO197" s="7" t="s">
        <v>164</v>
      </c>
      <c r="CP197" s="7" t="s">
        <v>165</v>
      </c>
      <c r="CQ197" s="7" t="s">
        <v>166</v>
      </c>
      <c r="CR197" s="7" t="s">
        <v>147</v>
      </c>
      <c r="CS197" s="7" t="s">
        <v>167</v>
      </c>
      <c r="CU197" s="7" t="s">
        <v>168</v>
      </c>
      <c r="CV197" s="7" t="s">
        <v>1907</v>
      </c>
      <c r="CW197" s="7" t="s">
        <v>147</v>
      </c>
      <c r="CX197" s="7" t="s">
        <v>147</v>
      </c>
      <c r="DU197" s="18">
        <v>1.21E-4</v>
      </c>
      <c r="DV197" s="7">
        <v>2</v>
      </c>
      <c r="DX197" s="9">
        <v>46056</v>
      </c>
      <c r="DY197" s="9">
        <v>46056</v>
      </c>
      <c r="DZ197" s="7" t="s">
        <v>1232</v>
      </c>
      <c r="EA197" s="7" t="s">
        <v>1235</v>
      </c>
      <c r="EB197" s="7" t="s">
        <v>162</v>
      </c>
      <c r="EC197" s="7" t="s">
        <v>1220</v>
      </c>
      <c r="EE197" s="7" t="s">
        <v>170</v>
      </c>
      <c r="EF197" s="7" t="s">
        <v>171</v>
      </c>
      <c r="EG197" s="7" t="s">
        <v>172</v>
      </c>
      <c r="EH197" s="19">
        <v>0.109737373888492</v>
      </c>
      <c r="EI197" s="9">
        <v>45723</v>
      </c>
      <c r="EJ197" s="7" t="s">
        <v>1236</v>
      </c>
      <c r="EK197" s="7">
        <v>6</v>
      </c>
      <c r="EL197" s="15">
        <v>4.4999999999999997E-3</v>
      </c>
      <c r="EM197" s="7" t="s">
        <v>148</v>
      </c>
      <c r="EO197" s="1"/>
      <c r="EP197" s="16"/>
    </row>
    <row r="198" spans="1:146" x14ac:dyDescent="0.25">
      <c r="A198" s="7" t="s">
        <v>144</v>
      </c>
      <c r="B198" s="7" t="s">
        <v>912</v>
      </c>
      <c r="C198" s="7" t="s">
        <v>146</v>
      </c>
      <c r="D198" s="8">
        <v>46272.5</v>
      </c>
      <c r="E198" s="7" t="s">
        <v>147</v>
      </c>
      <c r="F198" s="7" t="s">
        <v>147</v>
      </c>
      <c r="G198" s="7" t="s">
        <v>148</v>
      </c>
      <c r="H198" s="7" t="s">
        <v>147</v>
      </c>
      <c r="I198" s="7" t="s">
        <v>149</v>
      </c>
      <c r="J198" s="7" t="s">
        <v>150</v>
      </c>
      <c r="K198" s="7" t="s">
        <v>151</v>
      </c>
      <c r="L198" s="7" t="s">
        <v>146</v>
      </c>
      <c r="N198" s="7" t="s">
        <v>1237</v>
      </c>
      <c r="O198" s="7">
        <v>1</v>
      </c>
      <c r="P198" s="7" t="s">
        <v>1238</v>
      </c>
      <c r="Q198" s="7" t="s">
        <v>538</v>
      </c>
      <c r="R198" s="9">
        <v>46056</v>
      </c>
      <c r="S198" s="7" t="s">
        <v>1239</v>
      </c>
      <c r="T198" s="7">
        <v>2</v>
      </c>
      <c r="U198" s="7" t="s">
        <v>916</v>
      </c>
      <c r="V198" s="7" t="s">
        <v>148</v>
      </c>
      <c r="W198" s="7" t="s">
        <v>157</v>
      </c>
      <c r="X198" s="7">
        <v>252</v>
      </c>
      <c r="Y198" s="10">
        <v>0.19355876743793399</v>
      </c>
      <c r="Z198" s="7" t="s">
        <v>148</v>
      </c>
      <c r="AC198" s="7" t="s">
        <v>148</v>
      </c>
      <c r="AE198" s="7" t="s">
        <v>148</v>
      </c>
      <c r="AF198" s="17">
        <v>4</v>
      </c>
      <c r="AG198" s="7" t="s">
        <v>148</v>
      </c>
      <c r="AH198" s="17">
        <v>4</v>
      </c>
      <c r="AI198" s="7">
        <v>1</v>
      </c>
      <c r="AJ198" s="17">
        <v>5</v>
      </c>
      <c r="AK198" s="7" t="s">
        <v>148</v>
      </c>
      <c r="AM198" s="7" t="s">
        <v>158</v>
      </c>
      <c r="AN198" s="10">
        <v>-0.29244050383567799</v>
      </c>
      <c r="AP198" s="10">
        <v>-1.2695908080786399E-3</v>
      </c>
      <c r="AQ198" s="7" t="s">
        <v>148</v>
      </c>
      <c r="AS198" s="10">
        <v>0.101546816527843</v>
      </c>
      <c r="AU198" s="10">
        <v>9.3135245144367204E-2</v>
      </c>
      <c r="AV198" s="7" t="s">
        <v>148</v>
      </c>
      <c r="AX198" s="10">
        <v>0.59982562065124501</v>
      </c>
      <c r="AZ198" s="10">
        <v>0.24020835757255499</v>
      </c>
      <c r="BA198" s="7" t="s">
        <v>148</v>
      </c>
      <c r="BC198" s="10">
        <v>-0.33475029468536299</v>
      </c>
      <c r="BE198" s="10">
        <v>-0.17774811387062001</v>
      </c>
      <c r="BF198" s="7" t="s">
        <v>148</v>
      </c>
      <c r="BH198" s="7">
        <v>1512</v>
      </c>
      <c r="BI198" s="10">
        <v>4.9474858678877299E-4</v>
      </c>
      <c r="BJ198" s="10">
        <v>1.2112928554415699E-2</v>
      </c>
      <c r="BK198" s="10">
        <v>-1.0758528709411599</v>
      </c>
      <c r="BL198" s="10">
        <v>20.571666717529201</v>
      </c>
      <c r="BM198" s="10">
        <v>1.4437911100685499E-2</v>
      </c>
      <c r="BN198" s="7" t="s">
        <v>147</v>
      </c>
      <c r="BO198" s="7" t="s">
        <v>1240</v>
      </c>
      <c r="BP198" s="7" t="s">
        <v>1239</v>
      </c>
      <c r="BQ198" s="7">
        <v>10</v>
      </c>
      <c r="BR198" s="7">
        <v>10000</v>
      </c>
      <c r="BS198" s="7">
        <v>0</v>
      </c>
      <c r="BT198" s="7">
        <v>0</v>
      </c>
      <c r="BU198" s="7">
        <v>0</v>
      </c>
      <c r="BV198" s="7">
        <v>0</v>
      </c>
      <c r="BW198" s="7">
        <v>0</v>
      </c>
      <c r="BX198" s="7" t="s">
        <v>148</v>
      </c>
      <c r="BY198" s="15">
        <v>4.4999999999999997E-3</v>
      </c>
      <c r="BZ198" s="15">
        <v>1.21E-4</v>
      </c>
      <c r="CA198" s="7" t="s">
        <v>148</v>
      </c>
      <c r="CC198" s="7" t="s">
        <v>147</v>
      </c>
      <c r="CD198" s="7" t="s">
        <v>159</v>
      </c>
      <c r="CE198" s="7" t="s">
        <v>1241</v>
      </c>
      <c r="CF198" s="7" t="s">
        <v>195</v>
      </c>
      <c r="CG198" s="7" t="s">
        <v>162</v>
      </c>
      <c r="CH198" s="7" t="s">
        <v>919</v>
      </c>
      <c r="CI198" s="7" t="s">
        <v>148</v>
      </c>
      <c r="CO198" s="7" t="s">
        <v>164</v>
      </c>
      <c r="CP198" s="7" t="s">
        <v>165</v>
      </c>
      <c r="CQ198" s="7" t="s">
        <v>166</v>
      </c>
      <c r="CR198" s="7" t="s">
        <v>147</v>
      </c>
      <c r="CS198" s="7" t="s">
        <v>167</v>
      </c>
      <c r="CU198" s="7" t="s">
        <v>168</v>
      </c>
      <c r="CV198" s="7" t="s">
        <v>1907</v>
      </c>
      <c r="CW198" s="7" t="s">
        <v>147</v>
      </c>
      <c r="CX198" s="7" t="s">
        <v>147</v>
      </c>
      <c r="DU198" s="18">
        <v>1.21E-4</v>
      </c>
      <c r="DV198" s="7">
        <v>2</v>
      </c>
      <c r="DX198" s="9">
        <v>46056</v>
      </c>
      <c r="DY198" s="9">
        <v>46056</v>
      </c>
      <c r="DZ198" s="7" t="s">
        <v>1239</v>
      </c>
      <c r="EA198" s="7" t="s">
        <v>1242</v>
      </c>
      <c r="EB198" s="7" t="s">
        <v>162</v>
      </c>
      <c r="EC198" s="7" t="s">
        <v>1243</v>
      </c>
      <c r="EE198" s="7" t="s">
        <v>170</v>
      </c>
      <c r="EF198" s="7" t="s">
        <v>171</v>
      </c>
      <c r="EG198" s="7" t="s">
        <v>172</v>
      </c>
      <c r="EH198" s="19">
        <v>9.3135245144367204E-2</v>
      </c>
      <c r="EI198" s="9">
        <v>45723</v>
      </c>
      <c r="EJ198" s="7" t="s">
        <v>1244</v>
      </c>
      <c r="EK198" s="7">
        <v>6</v>
      </c>
      <c r="EL198" s="15">
        <v>4.4999999999999997E-3</v>
      </c>
      <c r="EM198" s="7" t="s">
        <v>148</v>
      </c>
      <c r="EO198" s="1"/>
      <c r="EP198" s="16"/>
    </row>
    <row r="199" spans="1:146" x14ac:dyDescent="0.25">
      <c r="A199" s="7" t="s">
        <v>144</v>
      </c>
      <c r="B199" s="7" t="s">
        <v>912</v>
      </c>
      <c r="C199" s="7" t="s">
        <v>146</v>
      </c>
      <c r="D199" s="8">
        <v>46272.5</v>
      </c>
      <c r="E199" s="7" t="s">
        <v>147</v>
      </c>
      <c r="F199" s="7" t="s">
        <v>147</v>
      </c>
      <c r="G199" s="7" t="s">
        <v>148</v>
      </c>
      <c r="H199" s="7" t="s">
        <v>147</v>
      </c>
      <c r="I199" s="7" t="s">
        <v>149</v>
      </c>
      <c r="J199" s="7" t="s">
        <v>150</v>
      </c>
      <c r="K199" s="7" t="s">
        <v>151</v>
      </c>
      <c r="L199" s="7" t="s">
        <v>146</v>
      </c>
      <c r="N199" s="7" t="s">
        <v>1245</v>
      </c>
      <c r="O199" s="7">
        <v>1</v>
      </c>
      <c r="P199" s="7" t="s">
        <v>1246</v>
      </c>
      <c r="Q199" s="7" t="s">
        <v>154</v>
      </c>
      <c r="R199" s="9">
        <v>46056</v>
      </c>
      <c r="S199" s="7" t="s">
        <v>1247</v>
      </c>
      <c r="T199" s="7">
        <v>2</v>
      </c>
      <c r="U199" s="7" t="s">
        <v>916</v>
      </c>
      <c r="V199" s="7" t="s">
        <v>148</v>
      </c>
      <c r="W199" s="7" t="s">
        <v>157</v>
      </c>
      <c r="X199" s="7">
        <v>252</v>
      </c>
      <c r="Y199" s="10">
        <v>0.18704877793788899</v>
      </c>
      <c r="Z199" s="7" t="s">
        <v>148</v>
      </c>
      <c r="AC199" s="7" t="s">
        <v>148</v>
      </c>
      <c r="AE199" s="7" t="s">
        <v>148</v>
      </c>
      <c r="AF199" s="17">
        <v>4</v>
      </c>
      <c r="AG199" s="7" t="s">
        <v>148</v>
      </c>
      <c r="AH199" s="17">
        <v>4</v>
      </c>
      <c r="AI199" s="7">
        <v>1</v>
      </c>
      <c r="AJ199" s="17">
        <v>5</v>
      </c>
      <c r="AK199" s="7" t="s">
        <v>148</v>
      </c>
      <c r="AM199" s="7" t="s">
        <v>158</v>
      </c>
      <c r="AN199" s="10">
        <v>-0.25659263134002602</v>
      </c>
      <c r="AP199" s="10">
        <v>-3.24299298226833E-2</v>
      </c>
      <c r="AQ199" s="7" t="s">
        <v>148</v>
      </c>
      <c r="AS199" s="10">
        <v>9.4676420092582703E-2</v>
      </c>
      <c r="AU199" s="10">
        <v>7.2038643062114702E-2</v>
      </c>
      <c r="AV199" s="7" t="s">
        <v>148</v>
      </c>
      <c r="AX199" s="10">
        <v>0.62869256734848</v>
      </c>
      <c r="AZ199" s="10">
        <v>0.154908671975135</v>
      </c>
      <c r="BA199" s="7" t="s">
        <v>148</v>
      </c>
      <c r="BC199" s="10">
        <v>-0.32993695139884899</v>
      </c>
      <c r="BE199" s="10">
        <v>-0.17540486156940399</v>
      </c>
      <c r="BF199" s="7" t="s">
        <v>148</v>
      </c>
      <c r="BH199" s="7">
        <v>1512</v>
      </c>
      <c r="BI199" s="10">
        <v>3.91349691199138E-4</v>
      </c>
      <c r="BJ199" s="10">
        <v>1.1751186102628699E-2</v>
      </c>
      <c r="BK199" s="10">
        <v>-0.40879103541374201</v>
      </c>
      <c r="BL199" s="10">
        <v>9.3747205734252894</v>
      </c>
      <c r="BM199" s="10">
        <v>1.42865860834717E-2</v>
      </c>
      <c r="BN199" s="7" t="s">
        <v>147</v>
      </c>
      <c r="BO199" s="7" t="s">
        <v>1248</v>
      </c>
      <c r="BP199" s="7" t="s">
        <v>1247</v>
      </c>
      <c r="BQ199" s="7">
        <v>10</v>
      </c>
      <c r="BR199" s="7">
        <v>10000</v>
      </c>
      <c r="BS199" s="7">
        <v>0</v>
      </c>
      <c r="BT199" s="7">
        <v>0</v>
      </c>
      <c r="BU199" s="7">
        <v>0</v>
      </c>
      <c r="BV199" s="7">
        <v>0</v>
      </c>
      <c r="BW199" s="7">
        <v>0</v>
      </c>
      <c r="BX199" s="7" t="s">
        <v>148</v>
      </c>
      <c r="BY199" s="15">
        <v>4.0000000000000001E-3</v>
      </c>
      <c r="BZ199" s="15">
        <v>1.21E-4</v>
      </c>
      <c r="CA199" s="7" t="s">
        <v>148</v>
      </c>
      <c r="CC199" s="7" t="s">
        <v>147</v>
      </c>
      <c r="CD199" s="7" t="s">
        <v>159</v>
      </c>
      <c r="CE199" s="7" t="s">
        <v>1249</v>
      </c>
      <c r="CF199" s="7" t="s">
        <v>161</v>
      </c>
      <c r="CG199" s="7" t="s">
        <v>162</v>
      </c>
      <c r="CH199" s="7" t="s">
        <v>919</v>
      </c>
      <c r="CI199" s="7" t="s">
        <v>148</v>
      </c>
      <c r="CO199" s="7" t="s">
        <v>164</v>
      </c>
      <c r="CP199" s="7" t="s">
        <v>165</v>
      </c>
      <c r="CQ199" s="7" t="s">
        <v>166</v>
      </c>
      <c r="CR199" s="7" t="s">
        <v>147</v>
      </c>
      <c r="CS199" s="7" t="s">
        <v>167</v>
      </c>
      <c r="CU199" s="7" t="s">
        <v>168</v>
      </c>
      <c r="CV199" s="7" t="s">
        <v>1901</v>
      </c>
      <c r="CW199" s="7" t="s">
        <v>147</v>
      </c>
      <c r="CX199" s="7" t="s">
        <v>147</v>
      </c>
      <c r="DU199" s="18">
        <v>1.21E-4</v>
      </c>
      <c r="DV199" s="7">
        <v>2</v>
      </c>
      <c r="DX199" s="9">
        <v>46056</v>
      </c>
      <c r="DY199" s="9">
        <v>46056</v>
      </c>
      <c r="DZ199" s="7" t="s">
        <v>1247</v>
      </c>
      <c r="EA199" s="7" t="s">
        <v>1250</v>
      </c>
      <c r="EB199" s="7" t="s">
        <v>162</v>
      </c>
      <c r="EC199" s="7" t="s">
        <v>1251</v>
      </c>
      <c r="EE199" s="7" t="s">
        <v>170</v>
      </c>
      <c r="EF199" s="7" t="s">
        <v>171</v>
      </c>
      <c r="EG199" s="7" t="s">
        <v>172</v>
      </c>
      <c r="EH199" s="19">
        <v>7.2038643062114702E-2</v>
      </c>
      <c r="EI199" s="9">
        <v>45723</v>
      </c>
      <c r="EJ199" s="7" t="s">
        <v>1252</v>
      </c>
      <c r="EK199" s="7">
        <v>6</v>
      </c>
      <c r="EL199" s="15">
        <v>4.0000000000000001E-3</v>
      </c>
      <c r="EM199" s="7" t="s">
        <v>148</v>
      </c>
      <c r="EO199" s="1"/>
      <c r="EP199" s="16"/>
    </row>
    <row r="200" spans="1:146" x14ac:dyDescent="0.25">
      <c r="A200" s="7" t="s">
        <v>144</v>
      </c>
      <c r="B200" s="7" t="s">
        <v>912</v>
      </c>
      <c r="C200" s="7" t="s">
        <v>146</v>
      </c>
      <c r="D200" s="8">
        <v>46272.5</v>
      </c>
      <c r="E200" s="7" t="s">
        <v>147</v>
      </c>
      <c r="F200" s="7" t="s">
        <v>147</v>
      </c>
      <c r="G200" s="7" t="s">
        <v>148</v>
      </c>
      <c r="H200" s="7" t="s">
        <v>147</v>
      </c>
      <c r="I200" s="7" t="s">
        <v>149</v>
      </c>
      <c r="J200" s="7" t="s">
        <v>150</v>
      </c>
      <c r="K200" s="7" t="s">
        <v>151</v>
      </c>
      <c r="L200" s="7" t="s">
        <v>146</v>
      </c>
      <c r="N200" s="7" t="s">
        <v>1253</v>
      </c>
      <c r="O200" s="7">
        <v>1</v>
      </c>
      <c r="P200" s="7" t="s">
        <v>1254</v>
      </c>
      <c r="Q200" s="7" t="s">
        <v>154</v>
      </c>
      <c r="R200" s="9">
        <v>46056</v>
      </c>
      <c r="S200" s="7" t="s">
        <v>1255</v>
      </c>
      <c r="T200" s="7">
        <v>2</v>
      </c>
      <c r="U200" s="7" t="s">
        <v>916</v>
      </c>
      <c r="V200" s="7" t="s">
        <v>148</v>
      </c>
      <c r="W200" s="7" t="s">
        <v>157</v>
      </c>
      <c r="X200" s="7">
        <v>252</v>
      </c>
      <c r="Y200" s="10">
        <v>0.19030252099037101</v>
      </c>
      <c r="Z200" s="7" t="s">
        <v>148</v>
      </c>
      <c r="AC200" s="7" t="s">
        <v>148</v>
      </c>
      <c r="AE200" s="7" t="s">
        <v>148</v>
      </c>
      <c r="AF200" s="17">
        <v>4</v>
      </c>
      <c r="AG200" s="7" t="s">
        <v>148</v>
      </c>
      <c r="AH200" s="17">
        <v>4</v>
      </c>
      <c r="AI200" s="7">
        <v>1</v>
      </c>
      <c r="AJ200" s="17">
        <v>5</v>
      </c>
      <c r="AK200" s="7" t="s">
        <v>148</v>
      </c>
      <c r="AM200" s="7" t="s">
        <v>158</v>
      </c>
      <c r="AN200" s="10">
        <v>-0.25306928157806302</v>
      </c>
      <c r="AP200" s="10">
        <v>1.4006557874381501E-2</v>
      </c>
      <c r="AQ200" s="7" t="s">
        <v>148</v>
      </c>
      <c r="AS200" s="10">
        <v>0.117699794471263</v>
      </c>
      <c r="AU200" s="10">
        <v>0.107967965304851</v>
      </c>
      <c r="AV200" s="7" t="s">
        <v>148</v>
      </c>
      <c r="AX200" s="10">
        <v>0.61203801631927401</v>
      </c>
      <c r="AZ200" s="10">
        <v>0.24552279710769601</v>
      </c>
      <c r="BA200" s="7" t="s">
        <v>148</v>
      </c>
      <c r="BC200" s="10">
        <v>-0.33058276772499001</v>
      </c>
      <c r="BE200" s="10">
        <v>-0.17512179911136599</v>
      </c>
      <c r="BF200" s="7" t="s">
        <v>148</v>
      </c>
      <c r="BH200" s="7">
        <v>1512</v>
      </c>
      <c r="BI200" s="10">
        <v>5.4084678413346399E-4</v>
      </c>
      <c r="BJ200" s="10">
        <v>1.19092194363474E-2</v>
      </c>
      <c r="BK200" s="10">
        <v>-1.0729508399963299</v>
      </c>
      <c r="BL200" s="10">
        <v>19.995384216308501</v>
      </c>
      <c r="BM200" s="10">
        <v>1.42302280291914E-2</v>
      </c>
      <c r="BN200" s="7" t="s">
        <v>147</v>
      </c>
      <c r="BO200" s="7" t="s">
        <v>1256</v>
      </c>
      <c r="BP200" s="7" t="s">
        <v>1255</v>
      </c>
      <c r="BQ200" s="7">
        <v>10</v>
      </c>
      <c r="BR200" s="7">
        <v>10000</v>
      </c>
      <c r="BS200" s="7">
        <v>0</v>
      </c>
      <c r="BT200" s="7">
        <v>0</v>
      </c>
      <c r="BU200" s="7">
        <v>0</v>
      </c>
      <c r="BV200" s="7">
        <v>0</v>
      </c>
      <c r="BW200" s="7">
        <v>0</v>
      </c>
      <c r="BX200" s="7" t="s">
        <v>148</v>
      </c>
      <c r="BY200" s="15">
        <v>4.7999999999999996E-3</v>
      </c>
      <c r="BZ200" s="15">
        <v>1.21E-4</v>
      </c>
      <c r="CA200" s="7" t="s">
        <v>148</v>
      </c>
      <c r="CC200" s="7" t="s">
        <v>147</v>
      </c>
      <c r="CD200" s="7" t="s">
        <v>159</v>
      </c>
      <c r="CE200" s="7" t="s">
        <v>1257</v>
      </c>
      <c r="CF200" s="7" t="s">
        <v>161</v>
      </c>
      <c r="CG200" s="7" t="s">
        <v>162</v>
      </c>
      <c r="CH200" s="7" t="s">
        <v>919</v>
      </c>
      <c r="CI200" s="7" t="s">
        <v>148</v>
      </c>
      <c r="CO200" s="7" t="s">
        <v>164</v>
      </c>
      <c r="CP200" s="7" t="s">
        <v>165</v>
      </c>
      <c r="CQ200" s="7" t="s">
        <v>166</v>
      </c>
      <c r="CR200" s="7" t="s">
        <v>147</v>
      </c>
      <c r="CS200" s="7" t="s">
        <v>167</v>
      </c>
      <c r="CU200" s="7" t="s">
        <v>168</v>
      </c>
      <c r="CV200" s="7" t="s">
        <v>2064</v>
      </c>
      <c r="CW200" s="7" t="s">
        <v>147</v>
      </c>
      <c r="CX200" s="7" t="s">
        <v>147</v>
      </c>
      <c r="DU200" s="18">
        <v>1.21E-4</v>
      </c>
      <c r="DV200" s="7">
        <v>2</v>
      </c>
      <c r="DX200" s="9">
        <v>46056</v>
      </c>
      <c r="DY200" s="9">
        <v>46056</v>
      </c>
      <c r="DZ200" s="7" t="s">
        <v>1255</v>
      </c>
      <c r="EA200" s="7" t="s">
        <v>1258</v>
      </c>
      <c r="EB200" s="7" t="s">
        <v>162</v>
      </c>
      <c r="EC200" s="7" t="s">
        <v>1259</v>
      </c>
      <c r="EE200" s="7" t="s">
        <v>170</v>
      </c>
      <c r="EF200" s="7" t="s">
        <v>171</v>
      </c>
      <c r="EG200" s="7" t="s">
        <v>172</v>
      </c>
      <c r="EH200" s="19">
        <v>0.107967965304851</v>
      </c>
      <c r="EI200" s="9">
        <v>45723</v>
      </c>
      <c r="EJ200" s="7" t="s">
        <v>1260</v>
      </c>
      <c r="EK200" s="7">
        <v>6</v>
      </c>
      <c r="EL200" s="15">
        <v>4.7999999999999996E-3</v>
      </c>
      <c r="EM200" s="7" t="s">
        <v>148</v>
      </c>
      <c r="EO200" s="1"/>
      <c r="EP200" s="16"/>
    </row>
    <row r="201" spans="1:146" x14ac:dyDescent="0.25">
      <c r="A201" s="7" t="s">
        <v>144</v>
      </c>
      <c r="B201" s="7" t="s">
        <v>912</v>
      </c>
      <c r="C201" s="7" t="s">
        <v>146</v>
      </c>
      <c r="D201" s="8">
        <v>46272.5</v>
      </c>
      <c r="E201" s="7" t="s">
        <v>147</v>
      </c>
      <c r="F201" s="7" t="s">
        <v>147</v>
      </c>
      <c r="G201" s="7" t="s">
        <v>148</v>
      </c>
      <c r="H201" s="7" t="s">
        <v>147</v>
      </c>
      <c r="I201" s="7" t="s">
        <v>149</v>
      </c>
      <c r="J201" s="7" t="s">
        <v>150</v>
      </c>
      <c r="K201" s="7" t="s">
        <v>151</v>
      </c>
      <c r="L201" s="7" t="s">
        <v>146</v>
      </c>
      <c r="N201" s="7" t="s">
        <v>1261</v>
      </c>
      <c r="O201" s="7">
        <v>1</v>
      </c>
      <c r="P201" s="7" t="s">
        <v>1262</v>
      </c>
      <c r="Q201" s="7" t="s">
        <v>154</v>
      </c>
      <c r="R201" s="9">
        <v>46056</v>
      </c>
      <c r="S201" s="7" t="s">
        <v>1263</v>
      </c>
      <c r="T201" s="7">
        <v>2</v>
      </c>
      <c r="U201" s="7" t="s">
        <v>916</v>
      </c>
      <c r="V201" s="7" t="s">
        <v>148</v>
      </c>
      <c r="W201" s="7" t="s">
        <v>157</v>
      </c>
      <c r="X201" s="7">
        <v>252</v>
      </c>
      <c r="Y201" s="10">
        <v>0.18992249667644501</v>
      </c>
      <c r="Z201" s="7" t="s">
        <v>148</v>
      </c>
      <c r="AC201" s="7" t="s">
        <v>148</v>
      </c>
      <c r="AE201" s="7" t="s">
        <v>148</v>
      </c>
      <c r="AF201" s="17">
        <v>4</v>
      </c>
      <c r="AG201" s="7" t="s">
        <v>148</v>
      </c>
      <c r="AH201" s="17">
        <v>4</v>
      </c>
      <c r="AI201" s="7">
        <v>1</v>
      </c>
      <c r="AJ201" s="17">
        <v>5</v>
      </c>
      <c r="AK201" s="7" t="s">
        <v>148</v>
      </c>
      <c r="AM201" s="7" t="s">
        <v>158</v>
      </c>
      <c r="AN201" s="10">
        <v>-0.23710955679416601</v>
      </c>
      <c r="AP201" s="10">
        <v>3.36211174726486E-2</v>
      </c>
      <c r="AQ201" s="7" t="s">
        <v>148</v>
      </c>
      <c r="AS201" s="10">
        <v>0.135181069374084</v>
      </c>
      <c r="AU201" s="10">
        <v>0.13243064284324599</v>
      </c>
      <c r="AV201" s="7" t="s">
        <v>148</v>
      </c>
      <c r="AX201" s="10">
        <v>0.64468562602996804</v>
      </c>
      <c r="AZ201" s="10">
        <v>0.27214547991752602</v>
      </c>
      <c r="BA201" s="7" t="s">
        <v>148</v>
      </c>
      <c r="BC201" s="10">
        <v>-0.33053636550903298</v>
      </c>
      <c r="BE201" s="10">
        <v>-0.17508310079574499</v>
      </c>
      <c r="BF201" s="7" t="s">
        <v>148</v>
      </c>
      <c r="BH201" s="7">
        <v>1512</v>
      </c>
      <c r="BI201" s="10">
        <v>6.1633752193301905E-4</v>
      </c>
      <c r="BJ201" s="10">
        <v>1.1884729377925301E-2</v>
      </c>
      <c r="BK201" s="10">
        <v>-1.0821505784988401</v>
      </c>
      <c r="BL201" s="10">
        <v>20.284265518188398</v>
      </c>
      <c r="BM201" s="10">
        <v>1.42267132177948E-2</v>
      </c>
      <c r="BN201" s="7" t="s">
        <v>147</v>
      </c>
      <c r="BO201" s="7" t="s">
        <v>1264</v>
      </c>
      <c r="BP201" s="7" t="s">
        <v>1263</v>
      </c>
      <c r="BQ201" s="7">
        <v>8</v>
      </c>
      <c r="BR201" s="7">
        <v>10000</v>
      </c>
      <c r="BS201" s="7">
        <v>0</v>
      </c>
      <c r="BT201" s="7">
        <v>0</v>
      </c>
      <c r="BU201" s="7">
        <v>0</v>
      </c>
      <c r="BV201" s="7">
        <v>0</v>
      </c>
      <c r="BW201" s="7">
        <v>0</v>
      </c>
      <c r="BX201" s="7" t="s">
        <v>148</v>
      </c>
      <c r="BY201" s="15">
        <v>4.7999999999999996E-3</v>
      </c>
      <c r="BZ201" s="15">
        <v>1.21E-4</v>
      </c>
      <c r="CA201" s="7" t="s">
        <v>148</v>
      </c>
      <c r="CC201" s="7" t="s">
        <v>147</v>
      </c>
      <c r="CD201" s="7" t="s">
        <v>159</v>
      </c>
      <c r="CE201" s="7" t="s">
        <v>1265</v>
      </c>
      <c r="CF201" s="7" t="s">
        <v>161</v>
      </c>
      <c r="CG201" s="7" t="s">
        <v>162</v>
      </c>
      <c r="CH201" s="7" t="s">
        <v>919</v>
      </c>
      <c r="CI201" s="7" t="s">
        <v>148</v>
      </c>
      <c r="CO201" s="7" t="s">
        <v>164</v>
      </c>
      <c r="CP201" s="7" t="s">
        <v>165</v>
      </c>
      <c r="CQ201" s="7" t="s">
        <v>166</v>
      </c>
      <c r="CR201" s="7" t="s">
        <v>147</v>
      </c>
      <c r="CS201" s="7" t="s">
        <v>167</v>
      </c>
      <c r="CU201" s="7" t="s">
        <v>168</v>
      </c>
      <c r="CV201" s="7" t="s">
        <v>2064</v>
      </c>
      <c r="CW201" s="7" t="s">
        <v>147</v>
      </c>
      <c r="CX201" s="7" t="s">
        <v>147</v>
      </c>
      <c r="DU201" s="18">
        <v>1.21E-4</v>
      </c>
      <c r="DV201" s="7">
        <v>2</v>
      </c>
      <c r="DX201" s="9">
        <v>46056</v>
      </c>
      <c r="DY201" s="9">
        <v>46056</v>
      </c>
      <c r="DZ201" s="7" t="s">
        <v>1263</v>
      </c>
      <c r="EA201" s="7" t="s">
        <v>1258</v>
      </c>
      <c r="EB201" s="7" t="s">
        <v>162</v>
      </c>
      <c r="EC201" s="7" t="s">
        <v>1266</v>
      </c>
      <c r="EE201" s="7" t="s">
        <v>170</v>
      </c>
      <c r="EF201" s="7" t="s">
        <v>171</v>
      </c>
      <c r="EG201" s="7" t="s">
        <v>172</v>
      </c>
      <c r="EH201" s="19">
        <v>0.13243064284324599</v>
      </c>
      <c r="EI201" s="9">
        <v>45770</v>
      </c>
      <c r="EJ201" s="7" t="s">
        <v>1267</v>
      </c>
      <c r="EK201" s="7">
        <v>6</v>
      </c>
      <c r="EL201" s="15">
        <v>4.7999999999999996E-3</v>
      </c>
      <c r="EM201" s="7" t="s">
        <v>148</v>
      </c>
      <c r="EO201" s="1"/>
      <c r="EP201" s="16"/>
    </row>
    <row r="202" spans="1:146" x14ac:dyDescent="0.25">
      <c r="A202" s="7" t="s">
        <v>144</v>
      </c>
      <c r="B202" s="7" t="s">
        <v>912</v>
      </c>
      <c r="C202" s="7" t="s">
        <v>146</v>
      </c>
      <c r="D202" s="8">
        <v>46272.5</v>
      </c>
      <c r="E202" s="7" t="s">
        <v>147</v>
      </c>
      <c r="F202" s="7" t="s">
        <v>147</v>
      </c>
      <c r="G202" s="7" t="s">
        <v>148</v>
      </c>
      <c r="H202" s="7" t="s">
        <v>147</v>
      </c>
      <c r="I202" s="7" t="s">
        <v>149</v>
      </c>
      <c r="J202" s="7" t="s">
        <v>150</v>
      </c>
      <c r="K202" s="7" t="s">
        <v>151</v>
      </c>
      <c r="L202" s="7" t="s">
        <v>146</v>
      </c>
      <c r="N202" s="7" t="s">
        <v>1268</v>
      </c>
      <c r="O202" s="7">
        <v>1</v>
      </c>
      <c r="P202" s="7" t="s">
        <v>1269</v>
      </c>
      <c r="Q202" s="7" t="s">
        <v>154</v>
      </c>
      <c r="R202" s="9">
        <v>46056</v>
      </c>
      <c r="S202" s="7" t="s">
        <v>1270</v>
      </c>
      <c r="T202" s="7">
        <v>2</v>
      </c>
      <c r="U202" s="7" t="s">
        <v>916</v>
      </c>
      <c r="V202" s="7" t="s">
        <v>148</v>
      </c>
      <c r="W202" s="7" t="s">
        <v>157</v>
      </c>
      <c r="X202" s="7">
        <v>252</v>
      </c>
      <c r="Y202" s="10">
        <v>0.21004596352577201</v>
      </c>
      <c r="Z202" s="7" t="s">
        <v>148</v>
      </c>
      <c r="AC202" s="7" t="s">
        <v>148</v>
      </c>
      <c r="AE202" s="7" t="s">
        <v>148</v>
      </c>
      <c r="AF202" s="17">
        <v>5</v>
      </c>
      <c r="AG202" s="7" t="s">
        <v>148</v>
      </c>
      <c r="AH202" s="17">
        <v>5</v>
      </c>
      <c r="AI202" s="7">
        <v>1</v>
      </c>
      <c r="AJ202" s="17">
        <v>5</v>
      </c>
      <c r="AK202" s="7" t="s">
        <v>148</v>
      </c>
      <c r="AM202" s="7" t="s">
        <v>158</v>
      </c>
      <c r="AN202" s="10">
        <v>-0.39950445294380099</v>
      </c>
      <c r="AP202" s="10">
        <v>-1.06694898568093E-3</v>
      </c>
      <c r="AQ202" s="7" t="s">
        <v>148</v>
      </c>
      <c r="AS202" s="10">
        <v>0.101162627339363</v>
      </c>
      <c r="AU202" s="10">
        <v>0.10569014400243699</v>
      </c>
      <c r="AV202" s="7" t="s">
        <v>148</v>
      </c>
      <c r="AX202" s="10">
        <v>1.5979850292205799</v>
      </c>
      <c r="AZ202" s="10">
        <v>0.248658627271652</v>
      </c>
      <c r="BA202" s="7" t="s">
        <v>148</v>
      </c>
      <c r="BC202" s="10">
        <v>-0.39950445294380099</v>
      </c>
      <c r="BE202" s="10">
        <v>-0.21502561867236999</v>
      </c>
      <c r="BF202" s="7" t="s">
        <v>148</v>
      </c>
      <c r="BH202" s="7">
        <v>1512</v>
      </c>
      <c r="BI202" s="10">
        <v>5.3515227045863802E-4</v>
      </c>
      <c r="BJ202" s="10">
        <v>1.31918126717209E-2</v>
      </c>
      <c r="BK202" s="10">
        <v>-0.49393379688262901</v>
      </c>
      <c r="BL202" s="10">
        <v>6.2553949356079102</v>
      </c>
      <c r="BM202" s="10">
        <v>1.74183696508407E-2</v>
      </c>
      <c r="BN202" s="7" t="s">
        <v>147</v>
      </c>
      <c r="BO202" s="7" t="s">
        <v>1271</v>
      </c>
      <c r="BP202" s="7" t="s">
        <v>1270</v>
      </c>
      <c r="BQ202" s="7">
        <v>2</v>
      </c>
      <c r="BR202" s="7">
        <v>10000</v>
      </c>
      <c r="BS202" s="7">
        <v>0</v>
      </c>
      <c r="BT202" s="7">
        <v>0</v>
      </c>
      <c r="BU202" s="7">
        <v>0</v>
      </c>
      <c r="BV202" s="7">
        <v>0</v>
      </c>
      <c r="BW202" s="7">
        <v>0</v>
      </c>
      <c r="BX202" s="7" t="s">
        <v>148</v>
      </c>
      <c r="BY202" s="15">
        <v>5.0000000000000001E-3</v>
      </c>
      <c r="BZ202" s="15">
        <v>7.0200000000000004E-4</v>
      </c>
      <c r="CA202" s="7" t="s">
        <v>148</v>
      </c>
      <c r="CC202" s="7" t="s">
        <v>147</v>
      </c>
      <c r="CD202" s="7" t="s">
        <v>159</v>
      </c>
      <c r="CE202" s="7" t="s">
        <v>1272</v>
      </c>
      <c r="CF202" s="7" t="s">
        <v>195</v>
      </c>
      <c r="CG202" s="7" t="s">
        <v>162</v>
      </c>
      <c r="CH202" s="7" t="s">
        <v>919</v>
      </c>
      <c r="CI202" s="7" t="s">
        <v>148</v>
      </c>
      <c r="CO202" s="7" t="s">
        <v>164</v>
      </c>
      <c r="CP202" s="7" t="s">
        <v>165</v>
      </c>
      <c r="CQ202" s="7" t="s">
        <v>166</v>
      </c>
      <c r="CR202" s="7" t="s">
        <v>147</v>
      </c>
      <c r="CS202" s="7" t="s">
        <v>167</v>
      </c>
      <c r="CU202" s="7" t="s">
        <v>168</v>
      </c>
      <c r="CV202" s="7" t="s">
        <v>1910</v>
      </c>
      <c r="CW202" s="7" t="s">
        <v>147</v>
      </c>
      <c r="CX202" s="7" t="s">
        <v>147</v>
      </c>
      <c r="DU202" s="18">
        <v>7.0200000000000004E-4</v>
      </c>
      <c r="DV202" s="7">
        <v>2</v>
      </c>
      <c r="DX202" s="9">
        <v>46056</v>
      </c>
      <c r="DY202" s="9">
        <v>46056</v>
      </c>
      <c r="DZ202" s="7" t="s">
        <v>1270</v>
      </c>
      <c r="EA202" s="7" t="s">
        <v>1272</v>
      </c>
      <c r="EB202" s="7" t="s">
        <v>162</v>
      </c>
      <c r="EC202" s="7" t="s">
        <v>1273</v>
      </c>
      <c r="EE202" s="7" t="s">
        <v>170</v>
      </c>
      <c r="EF202" s="7" t="s">
        <v>171</v>
      </c>
      <c r="EG202" s="7" t="s">
        <v>172</v>
      </c>
      <c r="EH202" s="19">
        <v>0.10569014400243699</v>
      </c>
      <c r="EI202" s="9">
        <v>45731</v>
      </c>
      <c r="EJ202" s="7" t="s">
        <v>1274</v>
      </c>
      <c r="EK202" s="7">
        <v>7</v>
      </c>
      <c r="EL202" s="15">
        <v>5.0000000000000001E-3</v>
      </c>
      <c r="EM202" s="7" t="s">
        <v>148</v>
      </c>
      <c r="EO202" s="1"/>
      <c r="EP202" s="16"/>
    </row>
    <row r="203" spans="1:146" x14ac:dyDescent="0.25">
      <c r="A203" s="7" t="s">
        <v>144</v>
      </c>
      <c r="B203" s="7" t="s">
        <v>912</v>
      </c>
      <c r="C203" s="7" t="s">
        <v>146</v>
      </c>
      <c r="D203" s="8">
        <v>46272.5</v>
      </c>
      <c r="E203" s="7" t="s">
        <v>147</v>
      </c>
      <c r="F203" s="7" t="s">
        <v>147</v>
      </c>
      <c r="G203" s="7" t="s">
        <v>148</v>
      </c>
      <c r="H203" s="7" t="s">
        <v>147</v>
      </c>
      <c r="I203" s="7" t="s">
        <v>149</v>
      </c>
      <c r="J203" s="7" t="s">
        <v>150</v>
      </c>
      <c r="K203" s="7" t="s">
        <v>151</v>
      </c>
      <c r="L203" s="7" t="s">
        <v>146</v>
      </c>
      <c r="N203" s="7" t="s">
        <v>1275</v>
      </c>
      <c r="O203" s="7">
        <v>1</v>
      </c>
      <c r="P203" s="7" t="s">
        <v>1276</v>
      </c>
      <c r="Q203" s="7" t="s">
        <v>154</v>
      </c>
      <c r="R203" s="9">
        <v>46056</v>
      </c>
      <c r="S203" s="7" t="s">
        <v>1277</v>
      </c>
      <c r="T203" s="7">
        <v>2</v>
      </c>
      <c r="U203" s="7" t="s">
        <v>916</v>
      </c>
      <c r="V203" s="7" t="s">
        <v>148</v>
      </c>
      <c r="W203" s="7" t="s">
        <v>157</v>
      </c>
      <c r="X203" s="7">
        <v>252</v>
      </c>
      <c r="Y203" s="10">
        <v>0.16815097630023901</v>
      </c>
      <c r="Z203" s="7" t="s">
        <v>148</v>
      </c>
      <c r="AC203" s="7" t="s">
        <v>148</v>
      </c>
      <c r="AE203" s="7" t="s">
        <v>148</v>
      </c>
      <c r="AF203" s="17">
        <v>4</v>
      </c>
      <c r="AG203" s="7" t="s">
        <v>148</v>
      </c>
      <c r="AH203" s="17">
        <v>4</v>
      </c>
      <c r="AI203" s="7">
        <v>1</v>
      </c>
      <c r="AJ203" s="17">
        <v>5</v>
      </c>
      <c r="AK203" s="7" t="s">
        <v>148</v>
      </c>
      <c r="AM203" s="7" t="s">
        <v>158</v>
      </c>
      <c r="AN203" s="10">
        <v>-0.33099323511123602</v>
      </c>
      <c r="AP203" s="10">
        <v>-2.54721995443105E-2</v>
      </c>
      <c r="AQ203" s="7" t="s">
        <v>148</v>
      </c>
      <c r="AS203" s="10">
        <v>9.5910876989364596E-2</v>
      </c>
      <c r="AU203" s="10">
        <v>5.1246050745248697E-2</v>
      </c>
      <c r="AV203" s="7" t="s">
        <v>148</v>
      </c>
      <c r="AX203" s="10">
        <v>0.42052778601646401</v>
      </c>
      <c r="AZ203" s="10">
        <v>0.17754003405570901</v>
      </c>
      <c r="BA203" s="7" t="s">
        <v>148</v>
      </c>
      <c r="BC203" s="10">
        <v>-0.33099323511123602</v>
      </c>
      <c r="BE203" s="10">
        <v>-0.158762872219085</v>
      </c>
      <c r="BF203" s="7" t="s">
        <v>148</v>
      </c>
      <c r="BH203" s="7">
        <v>1512</v>
      </c>
      <c r="BI203" s="10">
        <v>3.2875657780095902E-4</v>
      </c>
      <c r="BJ203" s="10">
        <v>1.0533411987125801E-2</v>
      </c>
      <c r="BK203" s="10">
        <v>-0.88387161493301303</v>
      </c>
      <c r="BL203" s="10">
        <v>15.674211502075099</v>
      </c>
      <c r="BM203" s="10">
        <v>1.29435649141669E-2</v>
      </c>
      <c r="BN203" s="7" t="s">
        <v>147</v>
      </c>
      <c r="BO203" s="7" t="s">
        <v>1278</v>
      </c>
      <c r="BP203" s="7" t="s">
        <v>1277</v>
      </c>
      <c r="BQ203" s="7">
        <v>3</v>
      </c>
      <c r="BR203" s="7">
        <v>10000</v>
      </c>
      <c r="BS203" s="7">
        <v>0</v>
      </c>
      <c r="BT203" s="7">
        <v>0</v>
      </c>
      <c r="BU203" s="7">
        <v>0</v>
      </c>
      <c r="BV203" s="7">
        <v>0</v>
      </c>
      <c r="BW203" s="7">
        <v>0</v>
      </c>
      <c r="BX203" s="7" t="s">
        <v>148</v>
      </c>
      <c r="BY203" s="15">
        <v>4.4999999999999997E-3</v>
      </c>
      <c r="BZ203" s="15">
        <v>4.5899999999999999E-4</v>
      </c>
      <c r="CA203" s="7" t="s">
        <v>148</v>
      </c>
      <c r="CC203" s="7" t="s">
        <v>147</v>
      </c>
      <c r="CD203" s="7" t="s">
        <v>159</v>
      </c>
      <c r="CE203" s="7" t="s">
        <v>1279</v>
      </c>
      <c r="CF203" s="7" t="s">
        <v>161</v>
      </c>
      <c r="CG203" s="7" t="s">
        <v>162</v>
      </c>
      <c r="CH203" s="7" t="s">
        <v>919</v>
      </c>
      <c r="CI203" s="7" t="s">
        <v>148</v>
      </c>
      <c r="CO203" s="7" t="s">
        <v>164</v>
      </c>
      <c r="CP203" s="7" t="s">
        <v>165</v>
      </c>
      <c r="CQ203" s="7" t="s">
        <v>166</v>
      </c>
      <c r="CR203" s="7" t="s">
        <v>147</v>
      </c>
      <c r="CS203" s="7" t="s">
        <v>167</v>
      </c>
      <c r="CU203" s="7" t="s">
        <v>168</v>
      </c>
      <c r="CV203" s="7" t="s">
        <v>1907</v>
      </c>
      <c r="CW203" s="7" t="s">
        <v>147</v>
      </c>
      <c r="CX203" s="7" t="s">
        <v>147</v>
      </c>
      <c r="DU203" s="18">
        <v>4.5899999999999999E-4</v>
      </c>
      <c r="DV203" s="7">
        <v>2</v>
      </c>
      <c r="DX203" s="9">
        <v>46056</v>
      </c>
      <c r="DY203" s="9">
        <v>46056</v>
      </c>
      <c r="DZ203" s="7" t="s">
        <v>1277</v>
      </c>
      <c r="EA203" s="7" t="s">
        <v>1280</v>
      </c>
      <c r="EB203" s="7" t="s">
        <v>162</v>
      </c>
      <c r="EC203" s="7" t="s">
        <v>1281</v>
      </c>
      <c r="EE203" s="7" t="s">
        <v>170</v>
      </c>
      <c r="EF203" s="7" t="s">
        <v>171</v>
      </c>
      <c r="EG203" s="7" t="s">
        <v>172</v>
      </c>
      <c r="EH203" s="19">
        <v>5.1246050745248697E-2</v>
      </c>
      <c r="EI203" s="9">
        <v>45731</v>
      </c>
      <c r="EJ203" s="7" t="s">
        <v>1282</v>
      </c>
      <c r="EK203" s="7">
        <v>7</v>
      </c>
      <c r="EL203" s="15">
        <v>4.4999999999999997E-3</v>
      </c>
      <c r="EM203" s="7" t="s">
        <v>148</v>
      </c>
      <c r="EO203" s="1"/>
      <c r="EP203" s="16"/>
    </row>
    <row r="204" spans="1:146" x14ac:dyDescent="0.25">
      <c r="A204" s="7" t="s">
        <v>144</v>
      </c>
      <c r="B204" s="7" t="s">
        <v>912</v>
      </c>
      <c r="C204" s="7" t="s">
        <v>146</v>
      </c>
      <c r="D204" s="8">
        <v>46272.5</v>
      </c>
      <c r="E204" s="7" t="s">
        <v>147</v>
      </c>
      <c r="F204" s="7" t="s">
        <v>147</v>
      </c>
      <c r="G204" s="7" t="s">
        <v>148</v>
      </c>
      <c r="H204" s="7" t="s">
        <v>147</v>
      </c>
      <c r="I204" s="7" t="s">
        <v>149</v>
      </c>
      <c r="J204" s="7" t="s">
        <v>150</v>
      </c>
      <c r="K204" s="7" t="s">
        <v>151</v>
      </c>
      <c r="L204" s="7" t="s">
        <v>146</v>
      </c>
      <c r="N204" s="7" t="s">
        <v>1283</v>
      </c>
      <c r="O204" s="7">
        <v>1</v>
      </c>
      <c r="P204" s="7" t="s">
        <v>1284</v>
      </c>
      <c r="Q204" s="7" t="s">
        <v>154</v>
      </c>
      <c r="R204" s="9">
        <v>46056</v>
      </c>
      <c r="S204" s="7" t="s">
        <v>1285</v>
      </c>
      <c r="T204" s="7">
        <v>2</v>
      </c>
      <c r="U204" s="7" t="s">
        <v>916</v>
      </c>
      <c r="V204" s="7" t="s">
        <v>148</v>
      </c>
      <c r="W204" s="7" t="s">
        <v>157</v>
      </c>
      <c r="X204" s="7">
        <v>252</v>
      </c>
      <c r="Y204" s="10">
        <v>0.167934715747833</v>
      </c>
      <c r="Z204" s="7" t="s">
        <v>148</v>
      </c>
      <c r="AC204" s="7" t="s">
        <v>148</v>
      </c>
      <c r="AE204" s="7" t="s">
        <v>148</v>
      </c>
      <c r="AF204" s="17">
        <v>4</v>
      </c>
      <c r="AG204" s="7" t="s">
        <v>148</v>
      </c>
      <c r="AH204" s="17">
        <v>4</v>
      </c>
      <c r="AI204" s="7">
        <v>1</v>
      </c>
      <c r="AJ204" s="17">
        <v>5</v>
      </c>
      <c r="AK204" s="7" t="s">
        <v>148</v>
      </c>
      <c r="AM204" s="7" t="s">
        <v>158</v>
      </c>
      <c r="AN204" s="10">
        <v>-0.326669842004776</v>
      </c>
      <c r="AP204" s="10">
        <v>-1.4505187049507999E-2</v>
      </c>
      <c r="AQ204" s="7" t="s">
        <v>148</v>
      </c>
      <c r="AS204" s="10">
        <v>0.10212980210781</v>
      </c>
      <c r="AU204" s="10">
        <v>5.7238839566707597E-2</v>
      </c>
      <c r="AV204" s="7" t="s">
        <v>148</v>
      </c>
      <c r="AX204" s="10">
        <v>0.44457355141639698</v>
      </c>
      <c r="AZ204" s="10">
        <v>0.17754003405570901</v>
      </c>
      <c r="BA204" s="7" t="s">
        <v>148</v>
      </c>
      <c r="BC204" s="10">
        <v>-0.326669842004776</v>
      </c>
      <c r="BE204" s="10">
        <v>-0.156578764319419</v>
      </c>
      <c r="BF204" s="7" t="s">
        <v>148</v>
      </c>
      <c r="BH204" s="7">
        <v>1512</v>
      </c>
      <c r="BI204" s="10">
        <v>3.5762699553742999E-4</v>
      </c>
      <c r="BJ204" s="10">
        <v>1.05200922116637E-2</v>
      </c>
      <c r="BK204" s="10">
        <v>-0.87945669889449996</v>
      </c>
      <c r="BL204" s="10">
        <v>15.7458639144897</v>
      </c>
      <c r="BM204" s="10">
        <v>1.27705251798033E-2</v>
      </c>
      <c r="BN204" s="7" t="s">
        <v>147</v>
      </c>
      <c r="BO204" s="7" t="s">
        <v>1286</v>
      </c>
      <c r="BP204" s="7" t="s">
        <v>1285</v>
      </c>
      <c r="BQ204" s="7">
        <v>3</v>
      </c>
      <c r="BR204" s="7">
        <v>10000</v>
      </c>
      <c r="BS204" s="7">
        <v>0</v>
      </c>
      <c r="BT204" s="7">
        <v>0</v>
      </c>
      <c r="BU204" s="7">
        <v>0</v>
      </c>
      <c r="BV204" s="7">
        <v>0</v>
      </c>
      <c r="BW204" s="7">
        <v>0</v>
      </c>
      <c r="BX204" s="7" t="s">
        <v>148</v>
      </c>
      <c r="BY204" s="15">
        <v>4.4999999999999997E-3</v>
      </c>
      <c r="BZ204" s="15">
        <v>4.5899999999999999E-4</v>
      </c>
      <c r="CA204" s="7" t="s">
        <v>148</v>
      </c>
      <c r="CC204" s="7" t="s">
        <v>147</v>
      </c>
      <c r="CD204" s="7" t="s">
        <v>159</v>
      </c>
      <c r="CE204" s="7" t="s">
        <v>1287</v>
      </c>
      <c r="CF204" s="7" t="s">
        <v>161</v>
      </c>
      <c r="CG204" s="7" t="s">
        <v>162</v>
      </c>
      <c r="CH204" s="7" t="s">
        <v>919</v>
      </c>
      <c r="CI204" s="7" t="s">
        <v>148</v>
      </c>
      <c r="CO204" s="7" t="s">
        <v>164</v>
      </c>
      <c r="CP204" s="7" t="s">
        <v>165</v>
      </c>
      <c r="CQ204" s="7" t="s">
        <v>166</v>
      </c>
      <c r="CR204" s="7" t="s">
        <v>147</v>
      </c>
      <c r="CS204" s="7" t="s">
        <v>167</v>
      </c>
      <c r="CU204" s="7" t="s">
        <v>168</v>
      </c>
      <c r="CV204" s="7" t="s">
        <v>1907</v>
      </c>
      <c r="CW204" s="7" t="s">
        <v>147</v>
      </c>
      <c r="CX204" s="7" t="s">
        <v>147</v>
      </c>
      <c r="DU204" s="18">
        <v>4.5899999999999999E-4</v>
      </c>
      <c r="DV204" s="7">
        <v>2</v>
      </c>
      <c r="DX204" s="9">
        <v>46056</v>
      </c>
      <c r="DY204" s="9">
        <v>46056</v>
      </c>
      <c r="DZ204" s="7" t="s">
        <v>1285</v>
      </c>
      <c r="EA204" s="7" t="s">
        <v>1288</v>
      </c>
      <c r="EB204" s="7" t="s">
        <v>162</v>
      </c>
      <c r="EC204" s="7" t="s">
        <v>1289</v>
      </c>
      <c r="EE204" s="7" t="s">
        <v>170</v>
      </c>
      <c r="EF204" s="7" t="s">
        <v>171</v>
      </c>
      <c r="EG204" s="7" t="s">
        <v>172</v>
      </c>
      <c r="EH204" s="19">
        <v>5.7238839566707597E-2</v>
      </c>
      <c r="EI204" s="9">
        <v>45763</v>
      </c>
      <c r="EJ204" s="7" t="s">
        <v>1290</v>
      </c>
      <c r="EK204" s="7">
        <v>6</v>
      </c>
      <c r="EL204" s="15">
        <v>4.4999999999999997E-3</v>
      </c>
      <c r="EM204" s="7" t="s">
        <v>148</v>
      </c>
      <c r="EO204" s="1"/>
      <c r="EP204" s="16"/>
    </row>
    <row r="205" spans="1:146" x14ac:dyDescent="0.25">
      <c r="A205" s="7" t="s">
        <v>144</v>
      </c>
      <c r="B205" s="7" t="s">
        <v>912</v>
      </c>
      <c r="C205" s="7" t="s">
        <v>146</v>
      </c>
      <c r="D205" s="8">
        <v>46272.5</v>
      </c>
      <c r="E205" s="7" t="s">
        <v>147</v>
      </c>
      <c r="F205" s="7" t="s">
        <v>147</v>
      </c>
      <c r="G205" s="7" t="s">
        <v>148</v>
      </c>
      <c r="H205" s="7" t="s">
        <v>147</v>
      </c>
      <c r="I205" s="7" t="s">
        <v>149</v>
      </c>
      <c r="J205" s="7" t="s">
        <v>150</v>
      </c>
      <c r="K205" s="7" t="s">
        <v>151</v>
      </c>
      <c r="L205" s="7" t="s">
        <v>146</v>
      </c>
      <c r="N205" s="7" t="s">
        <v>1291</v>
      </c>
      <c r="O205" s="7">
        <v>1</v>
      </c>
      <c r="P205" s="7" t="s">
        <v>1292</v>
      </c>
      <c r="Q205" s="7" t="s">
        <v>154</v>
      </c>
      <c r="R205" s="9">
        <v>46056</v>
      </c>
      <c r="S205" s="7" t="s">
        <v>1293</v>
      </c>
      <c r="T205" s="7">
        <v>2</v>
      </c>
      <c r="U205" s="7" t="s">
        <v>916</v>
      </c>
      <c r="V205" s="7" t="s">
        <v>148</v>
      </c>
      <c r="W205" s="7" t="s">
        <v>157</v>
      </c>
      <c r="X205" s="7">
        <v>252</v>
      </c>
      <c r="Y205" s="10">
        <v>0.56137710809707597</v>
      </c>
      <c r="Z205" s="7" t="s">
        <v>148</v>
      </c>
      <c r="AC205" s="7" t="s">
        <v>148</v>
      </c>
      <c r="AE205" s="7" t="s">
        <v>148</v>
      </c>
      <c r="AF205" s="17">
        <v>6</v>
      </c>
      <c r="AG205" s="7" t="s">
        <v>148</v>
      </c>
      <c r="AH205" s="17">
        <v>6</v>
      </c>
      <c r="AI205" s="7">
        <v>1</v>
      </c>
      <c r="AJ205" s="17">
        <v>5</v>
      </c>
      <c r="AK205" s="7" t="s">
        <v>148</v>
      </c>
      <c r="AM205" s="7" t="s">
        <v>158</v>
      </c>
      <c r="AN205" s="10">
        <v>-0.55648666620254505</v>
      </c>
      <c r="AP205" s="10">
        <v>-8.8074244558811104E-2</v>
      </c>
      <c r="AQ205" s="7" t="s">
        <v>148</v>
      </c>
      <c r="AS205" s="10">
        <v>0.397848010063171</v>
      </c>
      <c r="AU205" s="10">
        <v>0.29893803596496499</v>
      </c>
      <c r="AV205" s="7" t="s">
        <v>148</v>
      </c>
      <c r="AX205" s="10">
        <v>4.7740149497985804</v>
      </c>
      <c r="AZ205" s="10">
        <v>0.55181574821472101</v>
      </c>
      <c r="BA205" s="7" t="s">
        <v>148</v>
      </c>
      <c r="BC205" s="10">
        <v>-0.68657779693603505</v>
      </c>
      <c r="BE205" s="10">
        <v>-0.46549326181411699</v>
      </c>
      <c r="BF205" s="7" t="s">
        <v>148</v>
      </c>
      <c r="BH205" s="7">
        <v>1512</v>
      </c>
      <c r="BI205" s="10">
        <v>2.01490661129355E-3</v>
      </c>
      <c r="BJ205" s="10">
        <v>3.5646457225084298E-2</v>
      </c>
      <c r="BK205" s="10">
        <v>2.0850245952606201</v>
      </c>
      <c r="BL205" s="10">
        <v>48.048637390136697</v>
      </c>
      <c r="BM205" s="10">
        <v>3.8257967680692603E-2</v>
      </c>
      <c r="BN205" s="7" t="s">
        <v>147</v>
      </c>
      <c r="BO205" s="7" t="s">
        <v>1294</v>
      </c>
      <c r="BP205" s="7" t="s">
        <v>1293</v>
      </c>
      <c r="BQ205" s="7">
        <v>0</v>
      </c>
      <c r="BR205" s="7">
        <v>10000</v>
      </c>
      <c r="BS205" s="7">
        <v>0</v>
      </c>
      <c r="BT205" s="7">
        <v>0</v>
      </c>
      <c r="BU205" s="7">
        <v>0</v>
      </c>
      <c r="BV205" s="7">
        <v>0</v>
      </c>
      <c r="BW205" s="7">
        <v>0</v>
      </c>
      <c r="BX205" s="7" t="s">
        <v>148</v>
      </c>
      <c r="BY205" s="15">
        <v>5.0000000000000001E-3</v>
      </c>
      <c r="BZ205" s="15">
        <v>3.3100000000000002E-4</v>
      </c>
      <c r="CA205" s="7" t="s">
        <v>148</v>
      </c>
      <c r="CC205" s="7" t="s">
        <v>147</v>
      </c>
      <c r="CD205" s="7" t="s">
        <v>159</v>
      </c>
      <c r="CE205" s="7" t="s">
        <v>1295</v>
      </c>
      <c r="CF205" s="7" t="s">
        <v>206</v>
      </c>
      <c r="CG205" s="7" t="s">
        <v>162</v>
      </c>
      <c r="CH205" s="7" t="s">
        <v>919</v>
      </c>
      <c r="CI205" s="7" t="s">
        <v>148</v>
      </c>
      <c r="CO205" s="7" t="s">
        <v>164</v>
      </c>
      <c r="CP205" s="7" t="s">
        <v>165</v>
      </c>
      <c r="CQ205" s="7" t="s">
        <v>166</v>
      </c>
      <c r="CR205" s="7" t="s">
        <v>147</v>
      </c>
      <c r="CS205" s="7" t="s">
        <v>167</v>
      </c>
      <c r="CU205" s="7" t="s">
        <v>168</v>
      </c>
      <c r="CV205" s="7" t="s">
        <v>1910</v>
      </c>
      <c r="CW205" s="7" t="s">
        <v>147</v>
      </c>
      <c r="CX205" s="7" t="s">
        <v>147</v>
      </c>
      <c r="DU205" s="18">
        <v>3.3100000000000002E-4</v>
      </c>
      <c r="DV205" s="7">
        <v>2</v>
      </c>
      <c r="DX205" s="9">
        <v>46056</v>
      </c>
      <c r="DY205" s="9">
        <v>46056</v>
      </c>
      <c r="DZ205" s="7" t="s">
        <v>1293</v>
      </c>
      <c r="EA205" s="7" t="s">
        <v>1296</v>
      </c>
      <c r="EB205" s="7" t="s">
        <v>162</v>
      </c>
      <c r="EC205" s="7" t="s">
        <v>1297</v>
      </c>
      <c r="EE205" s="7" t="s">
        <v>170</v>
      </c>
      <c r="EF205" s="7" t="s">
        <v>171</v>
      </c>
      <c r="EG205" s="7" t="s">
        <v>172</v>
      </c>
      <c r="EH205" s="19">
        <v>0.29893803596496499</v>
      </c>
      <c r="EI205" s="9">
        <v>45863</v>
      </c>
      <c r="EJ205" s="7" t="s">
        <v>1298</v>
      </c>
      <c r="EK205" s="7">
        <v>7</v>
      </c>
      <c r="EL205" s="15">
        <v>5.0000000000000001E-3</v>
      </c>
      <c r="EM205" s="7" t="s">
        <v>148</v>
      </c>
      <c r="EO205" s="9"/>
      <c r="EP205" s="16"/>
    </row>
    <row r="206" spans="1:146" x14ac:dyDescent="0.25">
      <c r="A206" s="7" t="s">
        <v>144</v>
      </c>
      <c r="B206" s="7" t="s">
        <v>912</v>
      </c>
      <c r="C206" s="7" t="s">
        <v>146</v>
      </c>
      <c r="D206" s="8">
        <v>46272.5</v>
      </c>
      <c r="E206" s="7" t="s">
        <v>147</v>
      </c>
      <c r="F206" s="7" t="s">
        <v>147</v>
      </c>
      <c r="G206" s="7" t="s">
        <v>148</v>
      </c>
      <c r="H206" s="7" t="s">
        <v>147</v>
      </c>
      <c r="I206" s="7" t="s">
        <v>149</v>
      </c>
      <c r="J206" s="7" t="s">
        <v>150</v>
      </c>
      <c r="K206" s="7" t="s">
        <v>151</v>
      </c>
      <c r="L206" s="7" t="s">
        <v>146</v>
      </c>
      <c r="N206" s="7" t="s">
        <v>1993</v>
      </c>
      <c r="O206" s="7">
        <v>1</v>
      </c>
      <c r="P206" s="7" t="s">
        <v>1994</v>
      </c>
      <c r="Q206" s="7" t="s">
        <v>154</v>
      </c>
      <c r="R206" s="9">
        <v>45992</v>
      </c>
      <c r="S206" s="7" t="s">
        <v>1995</v>
      </c>
      <c r="T206" s="7">
        <v>2</v>
      </c>
      <c r="U206" s="7" t="s">
        <v>916</v>
      </c>
      <c r="V206" s="7" t="s">
        <v>148</v>
      </c>
      <c r="W206" s="7" t="s">
        <v>157</v>
      </c>
      <c r="X206" s="7">
        <v>252</v>
      </c>
      <c r="Y206" s="7">
        <v>0.23659694194793701</v>
      </c>
      <c r="Z206" s="7" t="s">
        <v>148</v>
      </c>
      <c r="AC206" s="7" t="s">
        <v>148</v>
      </c>
      <c r="AE206" s="7" t="s">
        <v>148</v>
      </c>
      <c r="AF206" s="7">
        <v>5</v>
      </c>
      <c r="AG206" s="7" t="s">
        <v>148</v>
      </c>
      <c r="AH206" s="7">
        <v>5</v>
      </c>
      <c r="AI206" s="7">
        <v>1</v>
      </c>
      <c r="AJ206" s="7">
        <v>5</v>
      </c>
      <c r="AK206" s="7" t="s">
        <v>148</v>
      </c>
      <c r="AM206" s="7" t="s">
        <v>158</v>
      </c>
      <c r="AN206" s="7">
        <v>-0.37799426913261402</v>
      </c>
      <c r="AP206" s="7">
        <v>7.3326908051967593E-2</v>
      </c>
      <c r="AQ206" s="7" t="s">
        <v>148</v>
      </c>
      <c r="AS206" s="22">
        <v>0.26153177022933899</v>
      </c>
      <c r="AU206" s="21">
        <v>0.19756962358951499</v>
      </c>
      <c r="AV206" s="7" t="s">
        <v>148</v>
      </c>
      <c r="AX206" s="21">
        <v>1.8168357610702499</v>
      </c>
      <c r="AZ206" s="10">
        <v>0.36840289831161499</v>
      </c>
      <c r="BA206" s="7" t="s">
        <v>148</v>
      </c>
      <c r="BC206" s="7">
        <v>-0.44132176041603</v>
      </c>
      <c r="BE206" s="10">
        <v>-0.25099065899848899</v>
      </c>
      <c r="BF206" s="7" t="s">
        <v>148</v>
      </c>
      <c r="BH206" s="7">
        <v>1512</v>
      </c>
      <c r="BI206" s="10">
        <v>8.5345585830509598E-4</v>
      </c>
      <c r="BJ206" s="21">
        <v>1.48976119235157E-2</v>
      </c>
      <c r="BK206" s="10">
        <v>-3.9992835372686303E-2</v>
      </c>
      <c r="BL206" s="21">
        <v>3.4799027442932098</v>
      </c>
      <c r="BM206" s="10">
        <v>2.02995911240577E-2</v>
      </c>
      <c r="BN206" s="7" t="s">
        <v>147</v>
      </c>
      <c r="BO206" s="7" t="s">
        <v>1996</v>
      </c>
      <c r="BP206" s="7" t="s">
        <v>1995</v>
      </c>
      <c r="BQ206" s="7">
        <v>0</v>
      </c>
      <c r="BR206" s="7">
        <v>10000</v>
      </c>
      <c r="BS206" s="7">
        <v>0</v>
      </c>
      <c r="BT206" s="7">
        <v>0</v>
      </c>
      <c r="BU206" s="7">
        <v>0</v>
      </c>
      <c r="BV206" s="7">
        <v>0</v>
      </c>
      <c r="BW206" s="7">
        <v>0</v>
      </c>
      <c r="BX206" s="7" t="s">
        <v>148</v>
      </c>
      <c r="BY206" s="7">
        <v>4.4999999999999997E-3</v>
      </c>
      <c r="BZ206" s="15">
        <v>7.1500000000000003E-4</v>
      </c>
      <c r="CA206" s="7" t="s">
        <v>148</v>
      </c>
      <c r="CC206" s="7" t="s">
        <v>147</v>
      </c>
      <c r="CD206" s="7" t="s">
        <v>159</v>
      </c>
      <c r="CE206" s="7" t="s">
        <v>1997</v>
      </c>
      <c r="CF206" s="7" t="s">
        <v>195</v>
      </c>
      <c r="CG206" s="7" t="s">
        <v>162</v>
      </c>
      <c r="CH206" s="7" t="s">
        <v>919</v>
      </c>
      <c r="CI206" s="7" t="s">
        <v>148</v>
      </c>
      <c r="CO206" s="7" t="s">
        <v>164</v>
      </c>
      <c r="CP206" s="7" t="s">
        <v>165</v>
      </c>
      <c r="CQ206" s="7" t="s">
        <v>166</v>
      </c>
      <c r="CR206" s="7" t="s">
        <v>147</v>
      </c>
      <c r="CS206" s="7" t="s">
        <v>167</v>
      </c>
      <c r="CU206" s="7" t="s">
        <v>168</v>
      </c>
      <c r="CV206" s="7" t="s">
        <v>1907</v>
      </c>
      <c r="CW206" s="7" t="s">
        <v>147</v>
      </c>
      <c r="CX206" s="7" t="s">
        <v>147</v>
      </c>
      <c r="DU206" s="18">
        <v>7.1500000000000003E-4</v>
      </c>
      <c r="DV206" s="7">
        <v>2</v>
      </c>
      <c r="DX206" s="9">
        <v>45992</v>
      </c>
      <c r="DY206" s="9">
        <v>45992</v>
      </c>
      <c r="DZ206" s="7" t="s">
        <v>1995</v>
      </c>
      <c r="EA206" s="7" t="s">
        <v>1997</v>
      </c>
      <c r="EB206" s="7" t="s">
        <v>162</v>
      </c>
      <c r="EC206" s="7" t="s">
        <v>1998</v>
      </c>
      <c r="EE206" s="7" t="s">
        <v>170</v>
      </c>
      <c r="EF206" s="7" t="s">
        <v>171</v>
      </c>
      <c r="EG206" s="7" t="s">
        <v>172</v>
      </c>
      <c r="EH206" s="22">
        <v>0.19756962358951499</v>
      </c>
      <c r="EI206" s="9">
        <v>46043</v>
      </c>
      <c r="EJ206" s="7" t="s">
        <v>1996</v>
      </c>
      <c r="EK206" s="7">
        <v>7</v>
      </c>
      <c r="EL206" s="15">
        <v>4.4999999999999997E-3</v>
      </c>
      <c r="EM206" s="7" t="s">
        <v>148</v>
      </c>
      <c r="EO206" s="9"/>
      <c r="EP206" s="16"/>
    </row>
    <row r="207" spans="1:146" x14ac:dyDescent="0.25">
      <c r="A207" s="7" t="s">
        <v>144</v>
      </c>
      <c r="B207" s="7" t="s">
        <v>912</v>
      </c>
      <c r="C207" s="7" t="s">
        <v>146</v>
      </c>
      <c r="D207" s="8">
        <v>46272.5</v>
      </c>
      <c r="E207" s="7" t="s">
        <v>147</v>
      </c>
      <c r="F207" s="7" t="s">
        <v>147</v>
      </c>
      <c r="G207" s="7" t="s">
        <v>148</v>
      </c>
      <c r="H207" s="7" t="s">
        <v>147</v>
      </c>
      <c r="I207" s="7" t="s">
        <v>149</v>
      </c>
      <c r="J207" s="7" t="s">
        <v>150</v>
      </c>
      <c r="K207" s="7" t="s">
        <v>151</v>
      </c>
      <c r="L207" s="7" t="s">
        <v>146</v>
      </c>
      <c r="N207" s="7" t="s">
        <v>1299</v>
      </c>
      <c r="O207" s="7">
        <v>1</v>
      </c>
      <c r="P207" s="7" t="s">
        <v>1300</v>
      </c>
      <c r="Q207" s="7" t="s">
        <v>154</v>
      </c>
      <c r="R207" s="9">
        <v>46056</v>
      </c>
      <c r="S207" s="7" t="s">
        <v>1301</v>
      </c>
      <c r="T207" s="7">
        <v>2</v>
      </c>
      <c r="U207" s="7" t="s">
        <v>916</v>
      </c>
      <c r="V207" s="7" t="s">
        <v>148</v>
      </c>
      <c r="W207" s="7" t="s">
        <v>157</v>
      </c>
      <c r="X207" s="7">
        <v>252</v>
      </c>
      <c r="Y207" s="10">
        <v>0.24921402335166901</v>
      </c>
      <c r="Z207" s="7" t="s">
        <v>148</v>
      </c>
      <c r="AC207" s="7" t="s">
        <v>148</v>
      </c>
      <c r="AE207" s="7" t="s">
        <v>148</v>
      </c>
      <c r="AF207" s="17">
        <v>5</v>
      </c>
      <c r="AG207" s="7" t="s">
        <v>148</v>
      </c>
      <c r="AH207" s="17">
        <v>5</v>
      </c>
      <c r="AI207" s="7">
        <v>1</v>
      </c>
      <c r="AJ207" s="17">
        <v>5</v>
      </c>
      <c r="AK207" s="7" t="s">
        <v>148</v>
      </c>
      <c r="AM207" s="7" t="s">
        <v>158</v>
      </c>
      <c r="AN207" s="10">
        <v>-0.39546307921409601</v>
      </c>
      <c r="AP207" s="10">
        <v>-6.3841484487056704E-2</v>
      </c>
      <c r="AQ207" s="7" t="s">
        <v>148</v>
      </c>
      <c r="AS207" s="10">
        <v>5.1228828728198998E-2</v>
      </c>
      <c r="AU207" s="10">
        <v>0.31790804862976002</v>
      </c>
      <c r="AV207" s="7" t="s">
        <v>148</v>
      </c>
      <c r="AX207" s="10">
        <v>4.1226062774658203</v>
      </c>
      <c r="AZ207" s="10">
        <v>0.50151842832565297</v>
      </c>
      <c r="BA207" s="7" t="s">
        <v>148</v>
      </c>
      <c r="BC207" s="10">
        <v>-0.45081081986427302</v>
      </c>
      <c r="BE207" s="10">
        <v>-0.257702946662902</v>
      </c>
      <c r="BF207" s="7" t="s">
        <v>148</v>
      </c>
      <c r="BH207" s="7">
        <v>1512</v>
      </c>
      <c r="BI207" s="10">
        <v>8.2717213081195896E-4</v>
      </c>
      <c r="BJ207" s="10">
        <v>1.5682516619563099E-2</v>
      </c>
      <c r="BK207" s="10">
        <v>-0.15259373188018799</v>
      </c>
      <c r="BL207" s="10">
        <v>4.6343202590942303</v>
      </c>
      <c r="BM207" s="10">
        <v>2.0825741812586701E-2</v>
      </c>
      <c r="BN207" s="7" t="s">
        <v>147</v>
      </c>
      <c r="BO207" s="7" t="s">
        <v>1302</v>
      </c>
      <c r="BP207" s="7" t="s">
        <v>1301</v>
      </c>
      <c r="BQ207" s="7">
        <v>2</v>
      </c>
      <c r="BR207" s="7">
        <v>10000</v>
      </c>
      <c r="BS207" s="7">
        <v>0</v>
      </c>
      <c r="BT207" s="7">
        <v>0</v>
      </c>
      <c r="BU207" s="7">
        <v>0</v>
      </c>
      <c r="BV207" s="7">
        <v>0</v>
      </c>
      <c r="BW207" s="7">
        <v>0</v>
      </c>
      <c r="BX207" s="7" t="s">
        <v>148</v>
      </c>
      <c r="BY207" s="15">
        <v>4.4999999999999997E-3</v>
      </c>
      <c r="BZ207" s="15">
        <v>5.3899999999999998E-4</v>
      </c>
      <c r="CA207" s="7" t="s">
        <v>148</v>
      </c>
      <c r="CC207" s="7" t="s">
        <v>147</v>
      </c>
      <c r="CD207" s="7" t="s">
        <v>159</v>
      </c>
      <c r="CE207" s="7" t="s">
        <v>1303</v>
      </c>
      <c r="CF207" s="7" t="s">
        <v>195</v>
      </c>
      <c r="CG207" s="7" t="s">
        <v>162</v>
      </c>
      <c r="CH207" s="7" t="s">
        <v>919</v>
      </c>
      <c r="CI207" s="7" t="s">
        <v>148</v>
      </c>
      <c r="CO207" s="7" t="s">
        <v>164</v>
      </c>
      <c r="CP207" s="7" t="s">
        <v>165</v>
      </c>
      <c r="CQ207" s="7" t="s">
        <v>166</v>
      </c>
      <c r="CR207" s="7" t="s">
        <v>147</v>
      </c>
      <c r="CS207" s="7" t="s">
        <v>167</v>
      </c>
      <c r="CU207" s="7" t="s">
        <v>168</v>
      </c>
      <c r="CV207" s="7" t="s">
        <v>1907</v>
      </c>
      <c r="CW207" s="7" t="s">
        <v>147</v>
      </c>
      <c r="CX207" s="7" t="s">
        <v>147</v>
      </c>
      <c r="DU207" s="18">
        <v>5.3899999999999998E-4</v>
      </c>
      <c r="DV207" s="7">
        <v>2</v>
      </c>
      <c r="DX207" s="9">
        <v>46056</v>
      </c>
      <c r="DY207" s="9">
        <v>46056</v>
      </c>
      <c r="DZ207" s="7" t="s">
        <v>1301</v>
      </c>
      <c r="EA207" s="7" t="s">
        <v>1304</v>
      </c>
      <c r="EB207" s="7" t="s">
        <v>162</v>
      </c>
      <c r="EC207" s="7" t="s">
        <v>1305</v>
      </c>
      <c r="EE207" s="7" t="s">
        <v>170</v>
      </c>
      <c r="EF207" s="7" t="s">
        <v>171</v>
      </c>
      <c r="EG207" s="7" t="s">
        <v>172</v>
      </c>
      <c r="EH207" s="19">
        <v>0.31790804862976002</v>
      </c>
      <c r="EI207" s="9">
        <v>45763</v>
      </c>
      <c r="EJ207" s="7" t="s">
        <v>1306</v>
      </c>
      <c r="EK207" s="7">
        <v>7</v>
      </c>
      <c r="EL207" s="15">
        <v>4.4999999999999997E-3</v>
      </c>
      <c r="EM207" s="7" t="s">
        <v>148</v>
      </c>
      <c r="EO207" s="1"/>
      <c r="EP207" s="16"/>
    </row>
    <row r="208" spans="1:146" x14ac:dyDescent="0.25">
      <c r="A208" s="7" t="s">
        <v>144</v>
      </c>
      <c r="B208" s="7" t="s">
        <v>912</v>
      </c>
      <c r="C208" s="7" t="s">
        <v>146</v>
      </c>
      <c r="D208" s="8">
        <v>46272.5</v>
      </c>
      <c r="E208" s="7" t="s">
        <v>147</v>
      </c>
      <c r="F208" s="7" t="s">
        <v>147</v>
      </c>
      <c r="G208" s="7" t="s">
        <v>148</v>
      </c>
      <c r="H208" s="7" t="s">
        <v>147</v>
      </c>
      <c r="I208" s="7" t="s">
        <v>149</v>
      </c>
      <c r="J208" s="7" t="s">
        <v>150</v>
      </c>
      <c r="K208" s="7" t="s">
        <v>151</v>
      </c>
      <c r="L208" s="7" t="s">
        <v>146</v>
      </c>
      <c r="N208" s="7" t="s">
        <v>1307</v>
      </c>
      <c r="O208" s="7">
        <v>1</v>
      </c>
      <c r="P208" s="7" t="s">
        <v>1308</v>
      </c>
      <c r="Q208" s="7" t="s">
        <v>154</v>
      </c>
      <c r="R208" s="9">
        <v>46056</v>
      </c>
      <c r="S208" s="7" t="s">
        <v>1309</v>
      </c>
      <c r="T208" s="7">
        <v>2</v>
      </c>
      <c r="U208" s="7" t="s">
        <v>916</v>
      </c>
      <c r="V208" s="7" t="s">
        <v>148</v>
      </c>
      <c r="W208" s="7" t="s">
        <v>157</v>
      </c>
      <c r="X208" s="7">
        <v>252</v>
      </c>
      <c r="Y208" s="10">
        <v>0.24718642234802199</v>
      </c>
      <c r="Z208" s="7" t="s">
        <v>148</v>
      </c>
      <c r="AC208" s="7" t="s">
        <v>148</v>
      </c>
      <c r="AE208" s="7" t="s">
        <v>148</v>
      </c>
      <c r="AF208" s="17">
        <v>5</v>
      </c>
      <c r="AG208" s="7" t="s">
        <v>148</v>
      </c>
      <c r="AH208" s="17">
        <v>5</v>
      </c>
      <c r="AI208" s="7">
        <v>1</v>
      </c>
      <c r="AJ208" s="17">
        <v>5</v>
      </c>
      <c r="AK208" s="7" t="s">
        <v>148</v>
      </c>
      <c r="AM208" s="7" t="s">
        <v>158</v>
      </c>
      <c r="AN208" s="10">
        <v>-0.39180424809455799</v>
      </c>
      <c r="AP208" s="10">
        <v>0.115935623645782</v>
      </c>
      <c r="AQ208" s="7" t="s">
        <v>148</v>
      </c>
      <c r="AS208" s="10">
        <v>0.118400536477565</v>
      </c>
      <c r="AU208" s="10">
        <v>0.235758692026138</v>
      </c>
      <c r="AV208" s="7" t="s">
        <v>148</v>
      </c>
      <c r="AX208" s="10">
        <v>1.9559621810912999</v>
      </c>
      <c r="AZ208" s="10">
        <v>0.32346960902214</v>
      </c>
      <c r="BA208" s="7" t="s">
        <v>148</v>
      </c>
      <c r="BC208" s="10">
        <v>-0.43751367926597501</v>
      </c>
      <c r="BE208" s="10">
        <v>-0.24782314896583499</v>
      </c>
      <c r="BF208" s="7" t="s">
        <v>148</v>
      </c>
      <c r="BH208" s="7">
        <v>1512</v>
      </c>
      <c r="BI208" s="10">
        <v>8.71917349286377E-4</v>
      </c>
      <c r="BJ208" s="10">
        <v>1.55401611700654E-2</v>
      </c>
      <c r="BK208" s="10">
        <v>-0.337521582841873</v>
      </c>
      <c r="BL208" s="10">
        <v>3.1949491500854399</v>
      </c>
      <c r="BM208" s="10">
        <v>2.00275685638189E-2</v>
      </c>
      <c r="BN208" s="7" t="s">
        <v>147</v>
      </c>
      <c r="BO208" s="7" t="s">
        <v>1310</v>
      </c>
      <c r="BP208" s="7" t="s">
        <v>1309</v>
      </c>
      <c r="BQ208" s="7">
        <v>1</v>
      </c>
      <c r="BR208" s="7">
        <v>10000</v>
      </c>
      <c r="BS208" s="7">
        <v>0</v>
      </c>
      <c r="BT208" s="7">
        <v>0</v>
      </c>
      <c r="BU208" s="7">
        <v>0</v>
      </c>
      <c r="BV208" s="7">
        <v>0</v>
      </c>
      <c r="BW208" s="7">
        <v>0</v>
      </c>
      <c r="BX208" s="7" t="s">
        <v>148</v>
      </c>
      <c r="BY208" s="15">
        <v>5.0000000000000001E-3</v>
      </c>
      <c r="BZ208" s="15">
        <v>5.2999999999999998E-4</v>
      </c>
      <c r="CA208" s="7" t="s">
        <v>148</v>
      </c>
      <c r="CC208" s="7" t="s">
        <v>147</v>
      </c>
      <c r="CD208" s="7" t="s">
        <v>159</v>
      </c>
      <c r="CE208" s="7" t="s">
        <v>1311</v>
      </c>
      <c r="CF208" s="7" t="s">
        <v>195</v>
      </c>
      <c r="CG208" s="7" t="s">
        <v>162</v>
      </c>
      <c r="CH208" s="7" t="s">
        <v>919</v>
      </c>
      <c r="CI208" s="7" t="s">
        <v>148</v>
      </c>
      <c r="CO208" s="7" t="s">
        <v>164</v>
      </c>
      <c r="CP208" s="7" t="s">
        <v>165</v>
      </c>
      <c r="CQ208" s="7" t="s">
        <v>166</v>
      </c>
      <c r="CR208" s="7" t="s">
        <v>147</v>
      </c>
      <c r="CS208" s="7" t="s">
        <v>167</v>
      </c>
      <c r="CU208" s="7" t="s">
        <v>168</v>
      </c>
      <c r="CV208" s="7" t="s">
        <v>1910</v>
      </c>
      <c r="CW208" s="7" t="s">
        <v>147</v>
      </c>
      <c r="CX208" s="7" t="s">
        <v>147</v>
      </c>
      <c r="DU208" s="18">
        <v>5.2999999999999998E-4</v>
      </c>
      <c r="DV208" s="7">
        <v>2</v>
      </c>
      <c r="DX208" s="9">
        <v>46056</v>
      </c>
      <c r="DY208" s="9">
        <v>46056</v>
      </c>
      <c r="DZ208" s="7" t="s">
        <v>1309</v>
      </c>
      <c r="EA208" s="7" t="s">
        <v>1312</v>
      </c>
      <c r="EB208" s="7" t="s">
        <v>162</v>
      </c>
      <c r="EC208" s="7" t="s">
        <v>1313</v>
      </c>
      <c r="EE208" s="7" t="s">
        <v>170</v>
      </c>
      <c r="EF208" s="7" t="s">
        <v>171</v>
      </c>
      <c r="EG208" s="7" t="s">
        <v>172</v>
      </c>
      <c r="EH208" s="19">
        <v>0.235758692026138</v>
      </c>
      <c r="EI208" s="9">
        <v>45723</v>
      </c>
      <c r="EJ208" s="7" t="s">
        <v>1314</v>
      </c>
      <c r="EK208" s="7">
        <v>6</v>
      </c>
      <c r="EL208" s="15">
        <v>5.0000000000000001E-3</v>
      </c>
      <c r="EM208" s="7" t="s">
        <v>148</v>
      </c>
      <c r="EO208" s="1"/>
      <c r="EP208" s="16"/>
    </row>
    <row r="209" spans="1:146" x14ac:dyDescent="0.25">
      <c r="A209" s="7" t="s">
        <v>144</v>
      </c>
      <c r="B209" s="7" t="s">
        <v>912</v>
      </c>
      <c r="C209" s="7" t="s">
        <v>146</v>
      </c>
      <c r="D209" s="8">
        <v>46272.5</v>
      </c>
      <c r="E209" s="7" t="s">
        <v>147</v>
      </c>
      <c r="F209" s="7" t="s">
        <v>147</v>
      </c>
      <c r="G209" s="7" t="s">
        <v>148</v>
      </c>
      <c r="H209" s="7" t="s">
        <v>147</v>
      </c>
      <c r="I209" s="7" t="s">
        <v>149</v>
      </c>
      <c r="J209" s="7" t="s">
        <v>150</v>
      </c>
      <c r="K209" s="7" t="s">
        <v>151</v>
      </c>
      <c r="L209" s="7" t="s">
        <v>146</v>
      </c>
      <c r="N209" s="7" t="s">
        <v>1315</v>
      </c>
      <c r="O209" s="7">
        <v>1</v>
      </c>
      <c r="P209" s="7" t="s">
        <v>1316</v>
      </c>
      <c r="Q209" s="7" t="s">
        <v>250</v>
      </c>
      <c r="R209" s="9">
        <v>46241</v>
      </c>
      <c r="S209" s="7" t="s">
        <v>1317</v>
      </c>
      <c r="T209" s="7">
        <v>2</v>
      </c>
      <c r="U209" s="7" t="s">
        <v>995</v>
      </c>
      <c r="V209" s="7" t="s">
        <v>148</v>
      </c>
      <c r="W209" s="7" t="s">
        <v>157</v>
      </c>
      <c r="X209" s="7">
        <v>252</v>
      </c>
      <c r="Y209" s="10">
        <v>0.28577202558517401</v>
      </c>
      <c r="Z209" s="7" t="s">
        <v>148</v>
      </c>
      <c r="AC209" s="7" t="s">
        <v>148</v>
      </c>
      <c r="AE209" s="7" t="s">
        <v>148</v>
      </c>
      <c r="AF209" s="17">
        <v>5</v>
      </c>
      <c r="AG209" s="7" t="s">
        <v>148</v>
      </c>
      <c r="AH209" s="17">
        <v>5</v>
      </c>
      <c r="AI209" s="7">
        <v>1</v>
      </c>
      <c r="AJ209" s="17">
        <v>5</v>
      </c>
      <c r="AK209" s="7" t="s">
        <v>148</v>
      </c>
      <c r="AM209" s="7" t="s">
        <v>158</v>
      </c>
      <c r="AN209" s="10">
        <v>-0.27926874160766602</v>
      </c>
      <c r="AP209" s="10">
        <v>-0.118520818650722</v>
      </c>
      <c r="AQ209" s="7" t="s">
        <v>148</v>
      </c>
      <c r="AS209" s="10">
        <v>3.8750320672988801E-2</v>
      </c>
      <c r="AU209" s="10">
        <v>3.7249099463224397E-2</v>
      </c>
      <c r="AV209" s="7" t="s">
        <v>148</v>
      </c>
      <c r="AX209" s="10">
        <v>0.48823192715644798</v>
      </c>
      <c r="AZ209" s="10">
        <v>0.21909737586975001</v>
      </c>
      <c r="BA209" s="7" t="s">
        <v>148</v>
      </c>
      <c r="BC209" s="10">
        <v>-0.372951060533523</v>
      </c>
      <c r="BE209" s="10">
        <v>-0.20301803946495001</v>
      </c>
      <c r="BF209" s="7" t="s">
        <v>148</v>
      </c>
      <c r="BH209" s="7">
        <v>1512</v>
      </c>
      <c r="BI209" s="10">
        <v>3.0410604085773202E-4</v>
      </c>
      <c r="BJ209" s="10">
        <v>1.79116390645504E-2</v>
      </c>
      <c r="BK209" s="10">
        <v>-0.605582475662231</v>
      </c>
      <c r="BL209" s="10">
        <v>86.8759765625</v>
      </c>
      <c r="BM209" s="10">
        <v>1.6470978036522799E-2</v>
      </c>
      <c r="BN209" s="7" t="s">
        <v>147</v>
      </c>
      <c r="BO209" s="7" t="s">
        <v>1318</v>
      </c>
      <c r="BP209" s="7" t="s">
        <v>1317</v>
      </c>
      <c r="BQ209" s="7">
        <v>0</v>
      </c>
      <c r="BR209" s="7">
        <v>10000</v>
      </c>
      <c r="BS209" s="7">
        <v>0</v>
      </c>
      <c r="BT209" s="7">
        <v>0</v>
      </c>
      <c r="BU209" s="7">
        <v>0</v>
      </c>
      <c r="BV209" s="7">
        <v>0</v>
      </c>
      <c r="BW209" s="7">
        <v>0</v>
      </c>
      <c r="BX209" s="7" t="s">
        <v>148</v>
      </c>
      <c r="BY209" s="15">
        <v>5.0000000000000001E-3</v>
      </c>
      <c r="BZ209" s="15">
        <v>2.2330000000000002E-3</v>
      </c>
      <c r="CA209" s="7" t="s">
        <v>148</v>
      </c>
      <c r="CC209" s="7" t="s">
        <v>147</v>
      </c>
      <c r="CD209" s="7" t="s">
        <v>159</v>
      </c>
      <c r="CE209" s="7" t="s">
        <v>1989</v>
      </c>
      <c r="CF209" s="7" t="s">
        <v>195</v>
      </c>
      <c r="CG209" s="7" t="s">
        <v>162</v>
      </c>
      <c r="CH209" s="7" t="s">
        <v>919</v>
      </c>
      <c r="CI209" s="7" t="s">
        <v>148</v>
      </c>
      <c r="CO209" s="7" t="s">
        <v>164</v>
      </c>
      <c r="CP209" s="7" t="s">
        <v>165</v>
      </c>
      <c r="CQ209" s="7" t="s">
        <v>166</v>
      </c>
      <c r="CR209" s="7" t="s">
        <v>147</v>
      </c>
      <c r="CS209" s="7" t="s">
        <v>167</v>
      </c>
      <c r="CU209" s="7" t="s">
        <v>168</v>
      </c>
      <c r="CV209" s="7" t="s">
        <v>2148</v>
      </c>
      <c r="CW209" s="7" t="s">
        <v>147</v>
      </c>
      <c r="CX209" s="7" t="s">
        <v>147</v>
      </c>
      <c r="DU209" s="18">
        <v>2.2330000000000002E-3</v>
      </c>
      <c r="DV209" s="7">
        <v>2</v>
      </c>
      <c r="DX209" s="9">
        <v>46241</v>
      </c>
      <c r="DY209" s="9">
        <v>46241</v>
      </c>
      <c r="DZ209" s="7" t="s">
        <v>1317</v>
      </c>
      <c r="EA209" s="7" t="s">
        <v>1989</v>
      </c>
      <c r="EB209" s="7" t="s">
        <v>162</v>
      </c>
      <c r="EC209" s="7" t="s">
        <v>1313</v>
      </c>
      <c r="EE209" s="7" t="s">
        <v>170</v>
      </c>
      <c r="EF209" s="7" t="s">
        <v>171</v>
      </c>
      <c r="EG209" s="7" t="s">
        <v>172</v>
      </c>
      <c r="EH209" s="19">
        <v>3.7249099463224397E-2</v>
      </c>
      <c r="EI209" s="9">
        <v>46241</v>
      </c>
      <c r="EJ209" s="7" t="s">
        <v>1319</v>
      </c>
      <c r="EK209" s="7">
        <v>7</v>
      </c>
      <c r="EL209" s="15">
        <v>5.0000000000000001E-3</v>
      </c>
      <c r="EM209" s="7" t="s">
        <v>148</v>
      </c>
      <c r="EO209" s="1"/>
      <c r="EP209" s="16"/>
    </row>
    <row r="210" spans="1:146" x14ac:dyDescent="0.25">
      <c r="A210" s="7" t="s">
        <v>144</v>
      </c>
      <c r="B210" s="7" t="s">
        <v>912</v>
      </c>
      <c r="C210" s="7" t="s">
        <v>146</v>
      </c>
      <c r="D210" s="8">
        <v>46272.5</v>
      </c>
      <c r="E210" s="7" t="s">
        <v>147</v>
      </c>
      <c r="F210" s="7" t="s">
        <v>147</v>
      </c>
      <c r="G210" s="7" t="s">
        <v>148</v>
      </c>
      <c r="H210" s="7" t="s">
        <v>147</v>
      </c>
      <c r="I210" s="7" t="s">
        <v>149</v>
      </c>
      <c r="J210" s="7" t="s">
        <v>150</v>
      </c>
      <c r="K210" s="7" t="s">
        <v>151</v>
      </c>
      <c r="L210" s="7" t="s">
        <v>146</v>
      </c>
      <c r="N210" s="7" t="s">
        <v>1320</v>
      </c>
      <c r="O210" s="7">
        <v>1</v>
      </c>
      <c r="P210" s="7" t="s">
        <v>1321</v>
      </c>
      <c r="Q210" s="7" t="s">
        <v>538</v>
      </c>
      <c r="R210" s="9">
        <v>46241</v>
      </c>
      <c r="S210" s="7" t="s">
        <v>1322</v>
      </c>
      <c r="T210" s="7">
        <v>2</v>
      </c>
      <c r="U210" s="7" t="s">
        <v>995</v>
      </c>
      <c r="V210" s="7" t="s">
        <v>148</v>
      </c>
      <c r="W210" s="7" t="s">
        <v>157</v>
      </c>
      <c r="X210" s="7">
        <v>252</v>
      </c>
      <c r="Y210" s="10">
        <v>0.229865312576293</v>
      </c>
      <c r="Z210" s="7" t="s">
        <v>148</v>
      </c>
      <c r="AC210" s="7" t="s">
        <v>148</v>
      </c>
      <c r="AE210" s="7" t="s">
        <v>148</v>
      </c>
      <c r="AF210" s="17">
        <v>5</v>
      </c>
      <c r="AG210" s="7" t="s">
        <v>148</v>
      </c>
      <c r="AH210" s="17">
        <v>5</v>
      </c>
      <c r="AI210" s="7">
        <v>1</v>
      </c>
      <c r="AJ210" s="17">
        <v>5</v>
      </c>
      <c r="AK210" s="7" t="s">
        <v>148</v>
      </c>
      <c r="AM210" s="7" t="s">
        <v>158</v>
      </c>
      <c r="AN210" s="10">
        <v>-0.19806030392646701</v>
      </c>
      <c r="AP210" s="10">
        <v>-5.6142501533031401E-2</v>
      </c>
      <c r="AQ210" s="7" t="s">
        <v>148</v>
      </c>
      <c r="AS210" s="10">
        <v>8.3751812577247606E-2</v>
      </c>
      <c r="AU210" s="10">
        <v>7.6012663543224293E-2</v>
      </c>
      <c r="AV210" s="7" t="s">
        <v>148</v>
      </c>
      <c r="AX210" s="10">
        <v>0.42213666439056302</v>
      </c>
      <c r="AZ210" s="10">
        <v>0.21947529911994901</v>
      </c>
      <c r="BA210" s="7" t="s">
        <v>148</v>
      </c>
      <c r="BC210" s="10">
        <v>-0.37228178977966297</v>
      </c>
      <c r="BE210" s="10">
        <v>-0.198879569768905</v>
      </c>
      <c r="BF210" s="7" t="s">
        <v>148</v>
      </c>
      <c r="BH210" s="7">
        <v>1512</v>
      </c>
      <c r="BI210" s="10">
        <v>3.8388354005291998E-4</v>
      </c>
      <c r="BJ210" s="10">
        <v>1.4161230996251099E-2</v>
      </c>
      <c r="BK210" s="10">
        <v>-3.7955892086028999</v>
      </c>
      <c r="BL210" s="10">
        <v>113.274353027343</v>
      </c>
      <c r="BM210" s="10">
        <v>1.5964105725288301E-2</v>
      </c>
      <c r="BN210" s="7" t="s">
        <v>147</v>
      </c>
      <c r="BO210" s="7" t="s">
        <v>1323</v>
      </c>
      <c r="BP210" s="7" t="s">
        <v>1322</v>
      </c>
      <c r="BQ210" s="7">
        <v>0</v>
      </c>
      <c r="BR210" s="7">
        <v>10000</v>
      </c>
      <c r="BS210" s="7">
        <v>0</v>
      </c>
      <c r="BT210" s="7">
        <v>0</v>
      </c>
      <c r="BU210" s="7">
        <v>0</v>
      </c>
      <c r="BV210" s="7">
        <v>0</v>
      </c>
      <c r="BW210" s="7">
        <v>0</v>
      </c>
      <c r="BX210" s="7" t="s">
        <v>148</v>
      </c>
      <c r="BY210" s="15">
        <v>5.0000000000000001E-3</v>
      </c>
      <c r="BZ210" s="15">
        <v>2.2789999999999998E-3</v>
      </c>
      <c r="CA210" s="7" t="s">
        <v>148</v>
      </c>
      <c r="CC210" s="7" t="s">
        <v>147</v>
      </c>
      <c r="CD210" s="7" t="s">
        <v>159</v>
      </c>
      <c r="CE210" s="7" t="s">
        <v>1990</v>
      </c>
      <c r="CF210" s="7" t="s">
        <v>161</v>
      </c>
      <c r="CG210" s="7" t="s">
        <v>162</v>
      </c>
      <c r="CH210" s="7" t="s">
        <v>919</v>
      </c>
      <c r="CI210" s="7" t="s">
        <v>148</v>
      </c>
      <c r="CO210" s="7" t="s">
        <v>164</v>
      </c>
      <c r="CP210" s="7" t="s">
        <v>165</v>
      </c>
      <c r="CQ210" s="7" t="s">
        <v>166</v>
      </c>
      <c r="CR210" s="7" t="s">
        <v>147</v>
      </c>
      <c r="CS210" s="7" t="s">
        <v>167</v>
      </c>
      <c r="CU210" s="7" t="s">
        <v>168</v>
      </c>
      <c r="CV210" s="7" t="s">
        <v>2148</v>
      </c>
      <c r="CW210" s="7" t="s">
        <v>147</v>
      </c>
      <c r="CX210" s="7" t="s">
        <v>147</v>
      </c>
      <c r="DU210" s="18">
        <v>2.2789999999999998E-3</v>
      </c>
      <c r="DV210" s="7">
        <v>2</v>
      </c>
      <c r="DX210" s="9">
        <v>46241</v>
      </c>
      <c r="DY210" s="9">
        <v>46241</v>
      </c>
      <c r="DZ210" s="7" t="s">
        <v>1322</v>
      </c>
      <c r="EA210" s="7" t="s">
        <v>1990</v>
      </c>
      <c r="EB210" s="7" t="s">
        <v>162</v>
      </c>
      <c r="EC210" s="7" t="s">
        <v>1313</v>
      </c>
      <c r="EE210" s="7" t="s">
        <v>170</v>
      </c>
      <c r="EF210" s="7" t="s">
        <v>171</v>
      </c>
      <c r="EG210" s="7" t="s">
        <v>172</v>
      </c>
      <c r="EH210" s="19">
        <v>7.6012663543224293E-2</v>
      </c>
      <c r="EI210" s="9">
        <v>46241</v>
      </c>
      <c r="EJ210" s="7" t="s">
        <v>1324</v>
      </c>
      <c r="EK210" s="7">
        <v>7</v>
      </c>
      <c r="EL210" s="15">
        <v>5.0000000000000001E-3</v>
      </c>
      <c r="EM210" s="7" t="s">
        <v>148</v>
      </c>
      <c r="EO210" s="1"/>
      <c r="EP210" s="16"/>
    </row>
    <row r="211" spans="1:146" x14ac:dyDescent="0.25">
      <c r="A211" s="7" t="s">
        <v>144</v>
      </c>
      <c r="B211" s="7" t="s">
        <v>912</v>
      </c>
      <c r="C211" s="7" t="s">
        <v>146</v>
      </c>
      <c r="D211" s="8">
        <v>46272.5</v>
      </c>
      <c r="E211" s="7" t="s">
        <v>147</v>
      </c>
      <c r="F211" s="7" t="s">
        <v>147</v>
      </c>
      <c r="G211" s="7" t="s">
        <v>148</v>
      </c>
      <c r="H211" s="7" t="s">
        <v>147</v>
      </c>
      <c r="I211" s="7" t="s">
        <v>149</v>
      </c>
      <c r="J211" s="7" t="s">
        <v>150</v>
      </c>
      <c r="K211" s="7" t="s">
        <v>151</v>
      </c>
      <c r="L211" s="7" t="s">
        <v>146</v>
      </c>
      <c r="N211" s="7" t="s">
        <v>1325</v>
      </c>
      <c r="O211" s="7">
        <v>1</v>
      </c>
      <c r="P211" s="7" t="s">
        <v>1326</v>
      </c>
      <c r="Q211" s="7" t="s">
        <v>154</v>
      </c>
      <c r="R211" s="9">
        <v>46241</v>
      </c>
      <c r="S211" s="7" t="s">
        <v>1327</v>
      </c>
      <c r="T211" s="7">
        <v>2</v>
      </c>
      <c r="U211" s="7" t="s">
        <v>995</v>
      </c>
      <c r="V211" s="7" t="s">
        <v>148</v>
      </c>
      <c r="W211" s="7" t="s">
        <v>157</v>
      </c>
      <c r="X211" s="7">
        <v>252</v>
      </c>
      <c r="Y211" s="10">
        <v>0.18753448128700201</v>
      </c>
      <c r="Z211" s="7" t="s">
        <v>148</v>
      </c>
      <c r="AC211" s="7" t="s">
        <v>148</v>
      </c>
      <c r="AE211" s="7" t="s">
        <v>148</v>
      </c>
      <c r="AF211" s="17">
        <v>4</v>
      </c>
      <c r="AG211" s="7" t="s">
        <v>148</v>
      </c>
      <c r="AH211" s="17">
        <v>4</v>
      </c>
      <c r="AI211" s="7">
        <v>1</v>
      </c>
      <c r="AJ211" s="17">
        <v>5</v>
      </c>
      <c r="AK211" s="7" t="s">
        <v>148</v>
      </c>
      <c r="AM211" s="7" t="s">
        <v>158</v>
      </c>
      <c r="AN211" s="10">
        <v>-0.14477148652076699</v>
      </c>
      <c r="AP211" s="10">
        <v>-2.3521523922681802E-2</v>
      </c>
      <c r="AQ211" s="7" t="s">
        <v>148</v>
      </c>
      <c r="AS211" s="10">
        <v>8.7066881358623505E-2</v>
      </c>
      <c r="AU211" s="10">
        <v>8.7038829922676003E-2</v>
      </c>
      <c r="AV211" s="7" t="s">
        <v>148</v>
      </c>
      <c r="AX211" s="10">
        <v>0.38160642981529203</v>
      </c>
      <c r="AZ211" s="10">
        <v>0.21009157598018599</v>
      </c>
      <c r="BA211" s="7" t="s">
        <v>148</v>
      </c>
      <c r="BC211" s="10">
        <v>-0.34469825029373102</v>
      </c>
      <c r="BE211" s="10">
        <v>-0.18523529171943601</v>
      </c>
      <c r="BF211" s="7" t="s">
        <v>148</v>
      </c>
      <c r="BH211" s="7">
        <v>1512</v>
      </c>
      <c r="BI211" s="10">
        <v>4.0086271474137902E-4</v>
      </c>
      <c r="BJ211" s="10">
        <v>1.18074929341673E-2</v>
      </c>
      <c r="BK211" s="10">
        <v>-1.6390817239880499E-2</v>
      </c>
      <c r="BL211" s="10">
        <v>9.6638259887695295</v>
      </c>
      <c r="BM211" s="10">
        <v>1.50872040539979E-2</v>
      </c>
      <c r="BN211" s="7" t="s">
        <v>147</v>
      </c>
      <c r="BO211" s="7" t="s">
        <v>1328</v>
      </c>
      <c r="BP211" s="7" t="s">
        <v>1327</v>
      </c>
      <c r="BQ211" s="7">
        <v>0</v>
      </c>
      <c r="BR211" s="7">
        <v>10000</v>
      </c>
      <c r="BS211" s="7">
        <v>0</v>
      </c>
      <c r="BT211" s="7">
        <v>0</v>
      </c>
      <c r="BU211" s="7">
        <v>0</v>
      </c>
      <c r="BV211" s="7">
        <v>0</v>
      </c>
      <c r="BW211" s="7">
        <v>0</v>
      </c>
      <c r="BX211" s="7" t="s">
        <v>148</v>
      </c>
      <c r="BY211" s="15">
        <v>5.0000000000000001E-3</v>
      </c>
      <c r="BZ211" s="15">
        <v>1.6120000000000002E-3</v>
      </c>
      <c r="CA211" s="7" t="s">
        <v>148</v>
      </c>
      <c r="CC211" s="7" t="s">
        <v>147</v>
      </c>
      <c r="CD211" s="7" t="s">
        <v>159</v>
      </c>
      <c r="CE211" s="7" t="s">
        <v>1991</v>
      </c>
      <c r="CF211" s="7" t="s">
        <v>161</v>
      </c>
      <c r="CG211" s="7" t="s">
        <v>162</v>
      </c>
      <c r="CH211" s="7" t="s">
        <v>919</v>
      </c>
      <c r="CI211" s="7" t="s">
        <v>148</v>
      </c>
      <c r="CO211" s="7" t="s">
        <v>164</v>
      </c>
      <c r="CP211" s="7" t="s">
        <v>165</v>
      </c>
      <c r="CQ211" s="7" t="s">
        <v>166</v>
      </c>
      <c r="CR211" s="7" t="s">
        <v>147</v>
      </c>
      <c r="CS211" s="7" t="s">
        <v>167</v>
      </c>
      <c r="CU211" s="7" t="s">
        <v>168</v>
      </c>
      <c r="CV211" s="7" t="s">
        <v>2148</v>
      </c>
      <c r="CW211" s="7" t="s">
        <v>147</v>
      </c>
      <c r="CX211" s="7" t="s">
        <v>147</v>
      </c>
      <c r="DU211" s="18">
        <v>1.6120000000000002E-3</v>
      </c>
      <c r="DV211" s="7">
        <v>2</v>
      </c>
      <c r="DX211" s="9">
        <v>46241</v>
      </c>
      <c r="DY211" s="9">
        <v>46241</v>
      </c>
      <c r="DZ211" s="7" t="s">
        <v>1327</v>
      </c>
      <c r="EA211" s="7" t="s">
        <v>1991</v>
      </c>
      <c r="EB211" s="7" t="s">
        <v>162</v>
      </c>
      <c r="EC211" s="7" t="s">
        <v>1329</v>
      </c>
      <c r="EE211" s="7" t="s">
        <v>170</v>
      </c>
      <c r="EF211" s="7" t="s">
        <v>171</v>
      </c>
      <c r="EG211" s="7" t="s">
        <v>172</v>
      </c>
      <c r="EH211" s="19">
        <v>8.7038829922676003E-2</v>
      </c>
      <c r="EI211" s="9">
        <v>46241</v>
      </c>
      <c r="EJ211" s="7" t="s">
        <v>1330</v>
      </c>
      <c r="EK211" s="7">
        <v>5</v>
      </c>
      <c r="EL211" s="15">
        <v>5.0000000000000001E-3</v>
      </c>
      <c r="EM211" s="7" t="s">
        <v>148</v>
      </c>
      <c r="EO211" s="1"/>
      <c r="EP211" s="16"/>
    </row>
    <row r="212" spans="1:146" x14ac:dyDescent="0.25">
      <c r="A212" s="7" t="s">
        <v>144</v>
      </c>
      <c r="B212" s="7" t="s">
        <v>912</v>
      </c>
      <c r="C212" s="7" t="s">
        <v>146</v>
      </c>
      <c r="D212" s="8">
        <v>46272.5</v>
      </c>
      <c r="E212" s="7" t="s">
        <v>147</v>
      </c>
      <c r="F212" s="7" t="s">
        <v>147</v>
      </c>
      <c r="G212" s="7" t="s">
        <v>148</v>
      </c>
      <c r="H212" s="7" t="s">
        <v>147</v>
      </c>
      <c r="I212" s="7" t="s">
        <v>149</v>
      </c>
      <c r="J212" s="7" t="s">
        <v>150</v>
      </c>
      <c r="K212" s="7" t="s">
        <v>151</v>
      </c>
      <c r="L212" s="7" t="s">
        <v>146</v>
      </c>
      <c r="N212" s="7" t="s">
        <v>1945</v>
      </c>
      <c r="O212" s="7">
        <v>1</v>
      </c>
      <c r="P212" s="7" t="s">
        <v>1946</v>
      </c>
      <c r="Q212" s="7" t="s">
        <v>538</v>
      </c>
      <c r="R212" s="9">
        <v>46241</v>
      </c>
      <c r="S212" s="7" t="s">
        <v>1947</v>
      </c>
      <c r="T212" s="7">
        <v>2</v>
      </c>
      <c r="U212" s="7" t="s">
        <v>995</v>
      </c>
      <c r="V212" s="7" t="s">
        <v>148</v>
      </c>
      <c r="W212" s="7" t="s">
        <v>157</v>
      </c>
      <c r="X212" s="7">
        <v>252</v>
      </c>
      <c r="Y212" s="10">
        <v>0.18740198016166601</v>
      </c>
      <c r="Z212" s="7" t="s">
        <v>148</v>
      </c>
      <c r="AC212" s="7" t="s">
        <v>148</v>
      </c>
      <c r="AE212" s="7" t="s">
        <v>148</v>
      </c>
      <c r="AF212" s="17">
        <v>4</v>
      </c>
      <c r="AG212" s="7" t="s">
        <v>148</v>
      </c>
      <c r="AH212" s="17">
        <v>4</v>
      </c>
      <c r="AI212" s="7">
        <v>1</v>
      </c>
      <c r="AJ212" s="17">
        <v>5</v>
      </c>
      <c r="AK212" s="7" t="s">
        <v>148</v>
      </c>
      <c r="AM212" s="7" t="s">
        <v>158</v>
      </c>
      <c r="AN212" s="10">
        <v>-0.142608702182769</v>
      </c>
      <c r="AP212" s="10">
        <v>-2.1142013370990701E-2</v>
      </c>
      <c r="AQ212" s="7" t="s">
        <v>148</v>
      </c>
      <c r="AS212" s="10">
        <v>8.9649483561515794E-2</v>
      </c>
      <c r="AU212" s="10">
        <v>8.96050110459327E-2</v>
      </c>
      <c r="AV212" s="7" t="s">
        <v>148</v>
      </c>
      <c r="AX212" s="10">
        <v>0.38459193706512401</v>
      </c>
      <c r="AZ212" s="10">
        <v>0.21284121274948101</v>
      </c>
      <c r="BA212" s="7" t="s">
        <v>148</v>
      </c>
      <c r="BC212" s="10">
        <v>-0.34479781985282898</v>
      </c>
      <c r="BE212" s="10">
        <v>-0.185288771986961</v>
      </c>
      <c r="BF212" s="7" t="s">
        <v>148</v>
      </c>
      <c r="BH212" s="7">
        <v>1512</v>
      </c>
      <c r="BI212" s="10">
        <v>4.1009849519468801E-4</v>
      </c>
      <c r="BJ212" s="10">
        <v>1.17984944954514E-2</v>
      </c>
      <c r="BK212" s="10">
        <v>-2.59424299001693E-2</v>
      </c>
      <c r="BL212" s="10">
        <v>9.73968410491943</v>
      </c>
      <c r="BM212" s="10">
        <v>1.5090923756361001E-2</v>
      </c>
      <c r="BN212" s="7" t="s">
        <v>147</v>
      </c>
      <c r="BO212" s="7" t="s">
        <v>1948</v>
      </c>
      <c r="BP212" s="7" t="s">
        <v>1947</v>
      </c>
      <c r="BQ212" s="7">
        <v>0</v>
      </c>
      <c r="BR212" s="7">
        <v>10000</v>
      </c>
      <c r="BS212" s="7">
        <v>0</v>
      </c>
      <c r="BT212" s="7">
        <v>0</v>
      </c>
      <c r="BU212" s="7">
        <v>0</v>
      </c>
      <c r="BV212" s="7">
        <v>0</v>
      </c>
      <c r="BW212" s="7">
        <v>0</v>
      </c>
      <c r="BX212" s="7" t="s">
        <v>148</v>
      </c>
      <c r="BY212" s="15">
        <v>5.0000000000000001E-3</v>
      </c>
      <c r="BZ212" s="15">
        <v>2.2789999999999998E-3</v>
      </c>
      <c r="CA212" s="7" t="s">
        <v>148</v>
      </c>
      <c r="CC212" s="7" t="s">
        <v>147</v>
      </c>
      <c r="CD212" s="7" t="s">
        <v>159</v>
      </c>
      <c r="CE212" s="7" t="s">
        <v>1992</v>
      </c>
      <c r="CF212" s="7" t="s">
        <v>161</v>
      </c>
      <c r="CG212" s="7" t="s">
        <v>162</v>
      </c>
      <c r="CH212" s="7" t="s">
        <v>919</v>
      </c>
      <c r="CI212" s="7" t="s">
        <v>148</v>
      </c>
      <c r="CO212" s="7" t="s">
        <v>164</v>
      </c>
      <c r="CP212" s="7" t="s">
        <v>165</v>
      </c>
      <c r="CQ212" s="7" t="s">
        <v>166</v>
      </c>
      <c r="CR212" s="7" t="s">
        <v>147</v>
      </c>
      <c r="CS212" s="7" t="s">
        <v>167</v>
      </c>
      <c r="CU212" s="7" t="s">
        <v>168</v>
      </c>
      <c r="CV212" s="7" t="s">
        <v>2148</v>
      </c>
      <c r="CW212" s="7" t="s">
        <v>147</v>
      </c>
      <c r="CX212" s="7" t="s">
        <v>147</v>
      </c>
      <c r="DU212" s="18">
        <v>2.2789999999999998E-3</v>
      </c>
      <c r="DV212" s="7">
        <v>2</v>
      </c>
      <c r="DX212" s="9">
        <v>46241</v>
      </c>
      <c r="DY212" s="9">
        <v>46241</v>
      </c>
      <c r="DZ212" s="7" t="s">
        <v>1947</v>
      </c>
      <c r="EA212" s="7" t="s">
        <v>1992</v>
      </c>
      <c r="EB212" s="7" t="s">
        <v>162</v>
      </c>
      <c r="EC212" s="7" t="s">
        <v>1313</v>
      </c>
      <c r="EE212" s="7" t="s">
        <v>170</v>
      </c>
      <c r="EF212" s="7" t="s">
        <v>171</v>
      </c>
      <c r="EG212" s="7" t="s">
        <v>172</v>
      </c>
      <c r="EH212" s="19">
        <v>8.96050110459327E-2</v>
      </c>
      <c r="EI212" s="9">
        <v>46241</v>
      </c>
      <c r="EJ212" s="7" t="s">
        <v>1948</v>
      </c>
      <c r="EK212" s="7">
        <v>7</v>
      </c>
      <c r="EL212" s="15">
        <v>5.0000000000000001E-3</v>
      </c>
      <c r="EM212" s="7" t="s">
        <v>148</v>
      </c>
      <c r="EO212" s="9"/>
      <c r="EP212" s="16"/>
    </row>
    <row r="213" spans="1:146" x14ac:dyDescent="0.25">
      <c r="A213" s="7" t="s">
        <v>144</v>
      </c>
      <c r="B213" s="7" t="s">
        <v>912</v>
      </c>
      <c r="C213" s="7" t="s">
        <v>146</v>
      </c>
      <c r="D213" s="8">
        <v>46272.5</v>
      </c>
      <c r="E213" s="7" t="s">
        <v>147</v>
      </c>
      <c r="F213" s="7" t="s">
        <v>147</v>
      </c>
      <c r="G213" s="7" t="s">
        <v>148</v>
      </c>
      <c r="H213" s="7" t="s">
        <v>147</v>
      </c>
      <c r="I213" s="7" t="s">
        <v>149</v>
      </c>
      <c r="J213" s="7" t="s">
        <v>150</v>
      </c>
      <c r="K213" s="7" t="s">
        <v>151</v>
      </c>
      <c r="L213" s="7" t="s">
        <v>146</v>
      </c>
      <c r="N213" s="7" t="s">
        <v>1331</v>
      </c>
      <c r="O213" s="7">
        <v>1</v>
      </c>
      <c r="P213" s="7" t="s">
        <v>1332</v>
      </c>
      <c r="Q213" s="7" t="s">
        <v>538</v>
      </c>
      <c r="R213" s="9">
        <v>46056</v>
      </c>
      <c r="S213" s="7" t="s">
        <v>1333</v>
      </c>
      <c r="T213" s="7">
        <v>2</v>
      </c>
      <c r="U213" s="7" t="s">
        <v>916</v>
      </c>
      <c r="V213" s="7" t="s">
        <v>148</v>
      </c>
      <c r="W213" s="7" t="s">
        <v>157</v>
      </c>
      <c r="X213" s="7">
        <v>252</v>
      </c>
      <c r="Y213" s="10">
        <v>0.157421439886093</v>
      </c>
      <c r="Z213" s="7" t="s">
        <v>148</v>
      </c>
      <c r="AC213" s="7" t="s">
        <v>148</v>
      </c>
      <c r="AE213" s="7" t="s">
        <v>148</v>
      </c>
      <c r="AF213" s="17">
        <v>4</v>
      </c>
      <c r="AG213" s="7" t="s">
        <v>148</v>
      </c>
      <c r="AH213" s="17">
        <v>4</v>
      </c>
      <c r="AI213" s="7">
        <v>1</v>
      </c>
      <c r="AJ213" s="17">
        <v>5</v>
      </c>
      <c r="AK213" s="7" t="s">
        <v>148</v>
      </c>
      <c r="AM213" s="7" t="s">
        <v>158</v>
      </c>
      <c r="AN213" s="10">
        <v>-0.25302752852439803</v>
      </c>
      <c r="AP213" s="10">
        <v>4.6570836566388598E-3</v>
      </c>
      <c r="AQ213" s="7" t="s">
        <v>148</v>
      </c>
      <c r="AS213" s="10">
        <v>5.0853244960307999E-2</v>
      </c>
      <c r="AU213" s="10">
        <v>5.7281896471977199E-2</v>
      </c>
      <c r="AV213" s="7" t="s">
        <v>148</v>
      </c>
      <c r="AX213" s="10">
        <v>0.62512457370758001</v>
      </c>
      <c r="AZ213" s="10">
        <v>0.13219128549098899</v>
      </c>
      <c r="BA213" s="7" t="s">
        <v>148</v>
      </c>
      <c r="BC213" s="10">
        <v>-0.29381597042083701</v>
      </c>
      <c r="BE213" s="10">
        <v>-0.15239003300666801</v>
      </c>
      <c r="BF213" s="7" t="s">
        <v>148</v>
      </c>
      <c r="BH213" s="7">
        <v>1512</v>
      </c>
      <c r="BI213" s="10">
        <v>2.0533135102596099E-4</v>
      </c>
      <c r="BJ213" s="10">
        <v>9.8467376083135605E-3</v>
      </c>
      <c r="BK213" s="10">
        <v>-1.1400281190872099</v>
      </c>
      <c r="BL213" s="10">
        <v>13.8350830078125</v>
      </c>
      <c r="BM213" s="10">
        <v>1.2425553053617399E-2</v>
      </c>
      <c r="BN213" s="7" t="s">
        <v>147</v>
      </c>
      <c r="BO213" s="7" t="s">
        <v>1334</v>
      </c>
      <c r="BP213" s="7" t="s">
        <v>1333</v>
      </c>
      <c r="BQ213" s="7">
        <v>2</v>
      </c>
      <c r="BR213" s="7">
        <v>10000</v>
      </c>
      <c r="BS213" s="7">
        <v>0</v>
      </c>
      <c r="BT213" s="7">
        <v>0</v>
      </c>
      <c r="BU213" s="7">
        <v>0</v>
      </c>
      <c r="BV213" s="7">
        <v>0</v>
      </c>
      <c r="BW213" s="7">
        <v>0</v>
      </c>
      <c r="BX213" s="7" t="s">
        <v>148</v>
      </c>
      <c r="BY213" s="15">
        <v>2.8999999999999998E-3</v>
      </c>
      <c r="BZ213" s="15">
        <v>1.9699999999999999E-4</v>
      </c>
      <c r="CA213" s="7" t="s">
        <v>148</v>
      </c>
      <c r="CC213" s="7" t="s">
        <v>147</v>
      </c>
      <c r="CD213" s="7" t="s">
        <v>159</v>
      </c>
      <c r="CE213" s="7" t="s">
        <v>1335</v>
      </c>
      <c r="CF213" s="7" t="s">
        <v>161</v>
      </c>
      <c r="CG213" s="7" t="s">
        <v>162</v>
      </c>
      <c r="CH213" s="7" t="s">
        <v>919</v>
      </c>
      <c r="CI213" s="7" t="s">
        <v>148</v>
      </c>
      <c r="CO213" s="7" t="s">
        <v>164</v>
      </c>
      <c r="CP213" s="7" t="s">
        <v>165</v>
      </c>
      <c r="CQ213" s="7" t="s">
        <v>166</v>
      </c>
      <c r="CR213" s="7" t="s">
        <v>147</v>
      </c>
      <c r="CS213" s="7" t="s">
        <v>167</v>
      </c>
      <c r="CU213" s="7" t="s">
        <v>168</v>
      </c>
      <c r="CV213" s="7" t="s">
        <v>1908</v>
      </c>
      <c r="CW213" s="7" t="s">
        <v>147</v>
      </c>
      <c r="CX213" s="7" t="s">
        <v>147</v>
      </c>
      <c r="DU213" s="18">
        <v>1.9699999999999999E-4</v>
      </c>
      <c r="DV213" s="7">
        <v>2</v>
      </c>
      <c r="DX213" s="9">
        <v>46056</v>
      </c>
      <c r="DY213" s="9">
        <v>46056</v>
      </c>
      <c r="DZ213" s="7" t="s">
        <v>1333</v>
      </c>
      <c r="EA213" s="7" t="s">
        <v>1336</v>
      </c>
      <c r="EB213" s="7" t="s">
        <v>162</v>
      </c>
      <c r="EC213" s="7" t="s">
        <v>1337</v>
      </c>
      <c r="EE213" s="7" t="s">
        <v>170</v>
      </c>
      <c r="EF213" s="7" t="s">
        <v>171</v>
      </c>
      <c r="EG213" s="7" t="s">
        <v>172</v>
      </c>
      <c r="EH213" s="19">
        <v>5.7281896471977199E-2</v>
      </c>
      <c r="EI213" s="9">
        <v>45636</v>
      </c>
      <c r="EJ213" s="7" t="s">
        <v>1338</v>
      </c>
      <c r="EK213" s="7">
        <v>7</v>
      </c>
      <c r="EL213" s="15">
        <v>2.8999999999999998E-3</v>
      </c>
      <c r="EM213" s="7" t="s">
        <v>148</v>
      </c>
      <c r="EO213" s="1"/>
      <c r="EP213" s="16"/>
    </row>
    <row r="214" spans="1:146" x14ac:dyDescent="0.25">
      <c r="A214" s="7" t="s">
        <v>144</v>
      </c>
      <c r="B214" s="7" t="s">
        <v>912</v>
      </c>
      <c r="C214" s="7" t="s">
        <v>146</v>
      </c>
      <c r="D214" s="8">
        <v>46272.5</v>
      </c>
      <c r="E214" s="7" t="s">
        <v>147</v>
      </c>
      <c r="F214" s="7" t="s">
        <v>147</v>
      </c>
      <c r="G214" s="7" t="s">
        <v>148</v>
      </c>
      <c r="H214" s="7" t="s">
        <v>147</v>
      </c>
      <c r="I214" s="7" t="s">
        <v>149</v>
      </c>
      <c r="J214" s="7" t="s">
        <v>150</v>
      </c>
      <c r="K214" s="7" t="s">
        <v>151</v>
      </c>
      <c r="L214" s="7" t="s">
        <v>146</v>
      </c>
      <c r="N214" s="7" t="s">
        <v>1339</v>
      </c>
      <c r="O214" s="7">
        <v>1</v>
      </c>
      <c r="P214" s="7" t="s">
        <v>1340</v>
      </c>
      <c r="Q214" s="7" t="s">
        <v>154</v>
      </c>
      <c r="R214" s="9">
        <v>45968</v>
      </c>
      <c r="S214" s="7" t="s">
        <v>1341</v>
      </c>
      <c r="T214" s="7">
        <v>2</v>
      </c>
      <c r="U214" s="7" t="s">
        <v>916</v>
      </c>
      <c r="V214" s="7" t="s">
        <v>148</v>
      </c>
      <c r="W214" s="7" t="s">
        <v>157</v>
      </c>
      <c r="X214" s="7">
        <v>252</v>
      </c>
      <c r="Y214" s="10">
        <v>0.34052473306655801</v>
      </c>
      <c r="Z214" s="7" t="s">
        <v>148</v>
      </c>
      <c r="AC214" s="7" t="s">
        <v>148</v>
      </c>
      <c r="AE214" s="7" t="s">
        <v>148</v>
      </c>
      <c r="AF214" s="7">
        <v>6</v>
      </c>
      <c r="AG214" s="7" t="s">
        <v>148</v>
      </c>
      <c r="AH214" s="7">
        <v>6</v>
      </c>
      <c r="AI214" s="7">
        <v>1</v>
      </c>
      <c r="AJ214" s="7">
        <v>5</v>
      </c>
      <c r="AK214" s="7" t="s">
        <v>148</v>
      </c>
      <c r="AM214" s="7" t="s">
        <v>158</v>
      </c>
      <c r="AN214" s="10">
        <v>-0.16485220193862901</v>
      </c>
      <c r="AP214" s="11">
        <v>6.1822470277547802E-2</v>
      </c>
      <c r="AQ214" s="7" t="s">
        <v>148</v>
      </c>
      <c r="AS214" s="11">
        <v>0.286500304937362</v>
      </c>
      <c r="AU214" s="11">
        <v>0.28987300395965498</v>
      </c>
      <c r="AV214" s="7" t="s">
        <v>148</v>
      </c>
      <c r="AX214" s="11">
        <v>1.0031988620757999</v>
      </c>
      <c r="AZ214" s="11">
        <v>0.57027429342269897</v>
      </c>
      <c r="BA214" s="7" t="s">
        <v>148</v>
      </c>
      <c r="BC214" s="11">
        <v>-0.56701445579528797</v>
      </c>
      <c r="BE214" s="11">
        <v>-0.351114511489868</v>
      </c>
      <c r="BF214" s="7" t="s">
        <v>148</v>
      </c>
      <c r="BH214" s="7">
        <v>1512</v>
      </c>
      <c r="BI214" s="11">
        <v>1.24468654394149E-3</v>
      </c>
      <c r="BJ214" s="11">
        <v>2.15404201298952E-2</v>
      </c>
      <c r="BK214" s="11">
        <v>0.91160315275192205</v>
      </c>
      <c r="BL214" s="11">
        <v>13.007477760314901</v>
      </c>
      <c r="BM214" s="11">
        <v>2.8440106660127602E-2</v>
      </c>
      <c r="BN214" s="7" t="s">
        <v>147</v>
      </c>
      <c r="BO214" s="7" t="s">
        <v>1342</v>
      </c>
      <c r="BP214" s="7" t="s">
        <v>1341</v>
      </c>
      <c r="BQ214" s="7">
        <v>0</v>
      </c>
      <c r="BR214" s="7">
        <v>10000</v>
      </c>
      <c r="BS214" s="7">
        <v>0</v>
      </c>
      <c r="BT214" s="7">
        <v>0</v>
      </c>
      <c r="BU214" s="7">
        <v>0</v>
      </c>
      <c r="BV214" s="7">
        <v>0</v>
      </c>
      <c r="BW214" s="7">
        <v>0</v>
      </c>
      <c r="BX214" s="7" t="s">
        <v>148</v>
      </c>
      <c r="BY214" s="12">
        <v>4.4999999999999997E-3</v>
      </c>
      <c r="BZ214" s="12">
        <v>2.1265826717328269E-4</v>
      </c>
      <c r="CA214" s="7" t="s">
        <v>148</v>
      </c>
      <c r="CC214" s="7" t="s">
        <v>147</v>
      </c>
      <c r="CD214" s="7" t="s">
        <v>159</v>
      </c>
      <c r="CE214" s="7" t="s">
        <v>1343</v>
      </c>
      <c r="CF214" s="7" t="s">
        <v>206</v>
      </c>
      <c r="CG214" s="7" t="s">
        <v>162</v>
      </c>
      <c r="CH214" s="7" t="s">
        <v>919</v>
      </c>
      <c r="CI214" s="7" t="s">
        <v>148</v>
      </c>
      <c r="CO214" s="7" t="s">
        <v>164</v>
      </c>
      <c r="CP214" s="7" t="s">
        <v>165</v>
      </c>
      <c r="CQ214" s="7" t="s">
        <v>166</v>
      </c>
      <c r="CR214" s="7" t="s">
        <v>147</v>
      </c>
      <c r="CS214" s="7" t="s">
        <v>167</v>
      </c>
      <c r="CU214" s="7" t="s">
        <v>168</v>
      </c>
      <c r="CV214" s="7" t="s">
        <v>1907</v>
      </c>
      <c r="CW214" s="7" t="s">
        <v>147</v>
      </c>
      <c r="CX214" s="7" t="s">
        <v>147</v>
      </c>
      <c r="DU214" s="13">
        <v>2.1265826717328269E-4</v>
      </c>
      <c r="DV214" s="7">
        <v>2</v>
      </c>
      <c r="DX214" s="9">
        <v>45968</v>
      </c>
      <c r="DY214" s="9">
        <v>45968</v>
      </c>
      <c r="DZ214" s="7" t="s">
        <v>1341</v>
      </c>
      <c r="EA214" s="7" t="s">
        <v>1344</v>
      </c>
      <c r="EB214" s="7" t="s">
        <v>162</v>
      </c>
      <c r="EC214" s="7" t="s">
        <v>1345</v>
      </c>
      <c r="EE214" s="7" t="s">
        <v>170</v>
      </c>
      <c r="EF214" s="7" t="s">
        <v>171</v>
      </c>
      <c r="EG214" s="7" t="s">
        <v>172</v>
      </c>
      <c r="EH214" s="14">
        <v>0.28987300395965498</v>
      </c>
      <c r="EI214" s="9">
        <v>45723</v>
      </c>
      <c r="EJ214" s="7" t="s">
        <v>1346</v>
      </c>
      <c r="EK214" s="7">
        <v>5</v>
      </c>
      <c r="EL214" s="15">
        <v>2E-3</v>
      </c>
      <c r="EM214" s="7" t="s">
        <v>148</v>
      </c>
      <c r="EO214" s="1"/>
      <c r="EP214" s="16"/>
    </row>
    <row r="215" spans="1:146" x14ac:dyDescent="0.25">
      <c r="A215" s="7" t="s">
        <v>144</v>
      </c>
      <c r="B215" s="7" t="s">
        <v>912</v>
      </c>
      <c r="C215" s="7" t="s">
        <v>146</v>
      </c>
      <c r="D215" s="8">
        <v>46272.5</v>
      </c>
      <c r="E215" s="7" t="s">
        <v>147</v>
      </c>
      <c r="F215" s="7" t="s">
        <v>147</v>
      </c>
      <c r="G215" s="7" t="s">
        <v>148</v>
      </c>
      <c r="H215" s="7" t="s">
        <v>147</v>
      </c>
      <c r="I215" s="7" t="s">
        <v>149</v>
      </c>
      <c r="J215" s="7" t="s">
        <v>150</v>
      </c>
      <c r="K215" s="7" t="s">
        <v>151</v>
      </c>
      <c r="L215" s="7" t="s">
        <v>146</v>
      </c>
      <c r="N215" s="7" t="s">
        <v>1347</v>
      </c>
      <c r="O215" s="7">
        <v>1</v>
      </c>
      <c r="P215" s="7" t="s">
        <v>1348</v>
      </c>
      <c r="Q215" s="7" t="s">
        <v>154</v>
      </c>
      <c r="R215" s="9">
        <v>46056</v>
      </c>
      <c r="S215" s="7" t="s">
        <v>1349</v>
      </c>
      <c r="T215" s="7">
        <v>2</v>
      </c>
      <c r="U215" s="7" t="s">
        <v>916</v>
      </c>
      <c r="V215" s="7" t="s">
        <v>148</v>
      </c>
      <c r="W215" s="7" t="s">
        <v>157</v>
      </c>
      <c r="X215" s="7">
        <v>252</v>
      </c>
      <c r="Y215" s="10">
        <v>0.161386683583259</v>
      </c>
      <c r="Z215" s="7" t="s">
        <v>148</v>
      </c>
      <c r="AC215" s="7" t="s">
        <v>148</v>
      </c>
      <c r="AE215" s="7" t="s">
        <v>148</v>
      </c>
      <c r="AF215" s="17">
        <v>4</v>
      </c>
      <c r="AG215" s="7" t="s">
        <v>148</v>
      </c>
      <c r="AH215" s="17">
        <v>4</v>
      </c>
      <c r="AI215" s="7">
        <v>1</v>
      </c>
      <c r="AJ215" s="17">
        <v>5</v>
      </c>
      <c r="AK215" s="7" t="s">
        <v>148</v>
      </c>
      <c r="AM215" s="7" t="s">
        <v>158</v>
      </c>
      <c r="AN215" s="10">
        <v>-0.28236761689186002</v>
      </c>
      <c r="AP215" s="10">
        <v>3.5689003765582997E-2</v>
      </c>
      <c r="AQ215" s="7" t="s">
        <v>148</v>
      </c>
      <c r="AS215" s="10">
        <v>0.134640738368034</v>
      </c>
      <c r="AU215" s="10">
        <v>9.5419220626354204E-2</v>
      </c>
      <c r="AV215" s="7" t="s">
        <v>148</v>
      </c>
      <c r="AX215" s="10">
        <v>0.64921176433563199</v>
      </c>
      <c r="AZ215" s="10">
        <v>0.18530158698558799</v>
      </c>
      <c r="BA215" s="7" t="s">
        <v>148</v>
      </c>
      <c r="BC215" s="10">
        <v>-1</v>
      </c>
      <c r="BE215" s="10">
        <v>-1</v>
      </c>
      <c r="BF215" s="7" t="s">
        <v>148</v>
      </c>
      <c r="BH215" s="7">
        <v>1512</v>
      </c>
      <c r="BI215" s="10">
        <v>4.7542870743200102E-4</v>
      </c>
      <c r="BJ215" s="10">
        <v>1.01369284093379E-2</v>
      </c>
      <c r="BK215" s="10">
        <v>-0.41011396050453103</v>
      </c>
      <c r="BL215" s="10">
        <v>13.472343444824199</v>
      </c>
      <c r="BM215" s="10">
        <v>1.3628978282213201E-2</v>
      </c>
      <c r="BN215" s="7" t="s">
        <v>147</v>
      </c>
      <c r="BO215" s="7" t="s">
        <v>1350</v>
      </c>
      <c r="BP215" s="7" t="s">
        <v>1349</v>
      </c>
      <c r="BQ215" s="7">
        <v>2</v>
      </c>
      <c r="BR215" s="7">
        <v>10000</v>
      </c>
      <c r="BS215" s="7">
        <v>0</v>
      </c>
      <c r="BT215" s="7">
        <v>0</v>
      </c>
      <c r="BU215" s="7">
        <v>0</v>
      </c>
      <c r="BV215" s="7">
        <v>0</v>
      </c>
      <c r="BW215" s="7">
        <v>0</v>
      </c>
      <c r="BX215" s="7" t="s">
        <v>148</v>
      </c>
      <c r="BY215" s="15">
        <v>2E-3</v>
      </c>
      <c r="BZ215" s="15">
        <v>2.1900000000000001E-4</v>
      </c>
      <c r="CA215" s="7" t="s">
        <v>148</v>
      </c>
      <c r="CC215" s="7" t="s">
        <v>147</v>
      </c>
      <c r="CD215" s="7" t="s">
        <v>159</v>
      </c>
      <c r="CE215" s="7" t="s">
        <v>1351</v>
      </c>
      <c r="CF215" s="7" t="s">
        <v>184</v>
      </c>
      <c r="CG215" s="7" t="s">
        <v>162</v>
      </c>
      <c r="CH215" s="7" t="s">
        <v>919</v>
      </c>
      <c r="CI215" s="7" t="s">
        <v>148</v>
      </c>
      <c r="CO215" s="7" t="s">
        <v>164</v>
      </c>
      <c r="CP215" s="7" t="s">
        <v>165</v>
      </c>
      <c r="CQ215" s="7" t="s">
        <v>166</v>
      </c>
      <c r="CR215" s="7" t="s">
        <v>147</v>
      </c>
      <c r="CS215" s="7" t="s">
        <v>167</v>
      </c>
      <c r="CU215" s="7" t="s">
        <v>168</v>
      </c>
      <c r="CV215" s="7" t="s">
        <v>1911</v>
      </c>
      <c r="CW215" s="7" t="s">
        <v>147</v>
      </c>
      <c r="CX215" s="7" t="s">
        <v>147</v>
      </c>
      <c r="DU215" s="18">
        <v>2.1900000000000001E-4</v>
      </c>
      <c r="DV215" s="7">
        <v>2</v>
      </c>
      <c r="DX215" s="9">
        <v>46056</v>
      </c>
      <c r="DY215" s="9">
        <v>46056</v>
      </c>
      <c r="DZ215" s="7" t="s">
        <v>1349</v>
      </c>
      <c r="EA215" s="7" t="s">
        <v>1352</v>
      </c>
      <c r="EB215" s="7" t="s">
        <v>162</v>
      </c>
      <c r="EC215" s="7" t="s">
        <v>1353</v>
      </c>
      <c r="EE215" s="7" t="s">
        <v>170</v>
      </c>
      <c r="EF215" s="7" t="s">
        <v>171</v>
      </c>
      <c r="EG215" s="7" t="s">
        <v>172</v>
      </c>
      <c r="EH215" s="19">
        <v>9.5419220626354204E-2</v>
      </c>
      <c r="EI215" s="9">
        <v>45723</v>
      </c>
      <c r="EJ215" s="7" t="s">
        <v>1354</v>
      </c>
      <c r="EK215" s="7">
        <v>6</v>
      </c>
      <c r="EL215" s="15">
        <v>2E-3</v>
      </c>
      <c r="EM215" s="7" t="s">
        <v>148</v>
      </c>
      <c r="EO215" s="1"/>
      <c r="EP215" s="16"/>
    </row>
    <row r="216" spans="1:146" x14ac:dyDescent="0.25">
      <c r="A216" s="7" t="s">
        <v>144</v>
      </c>
      <c r="B216" s="7" t="s">
        <v>912</v>
      </c>
      <c r="C216" s="7" t="s">
        <v>146</v>
      </c>
      <c r="D216" s="8">
        <v>46272.5</v>
      </c>
      <c r="E216" s="7" t="s">
        <v>147</v>
      </c>
      <c r="F216" s="7" t="s">
        <v>147</v>
      </c>
      <c r="G216" s="7" t="s">
        <v>148</v>
      </c>
      <c r="H216" s="7" t="s">
        <v>147</v>
      </c>
      <c r="I216" s="7" t="s">
        <v>149</v>
      </c>
      <c r="J216" s="7" t="s">
        <v>150</v>
      </c>
      <c r="K216" s="7" t="s">
        <v>151</v>
      </c>
      <c r="L216" s="7" t="s">
        <v>146</v>
      </c>
      <c r="N216" s="7" t="s">
        <v>1355</v>
      </c>
      <c r="O216" s="7">
        <v>1</v>
      </c>
      <c r="P216" s="7" t="s">
        <v>2144</v>
      </c>
      <c r="Q216" s="7" t="s">
        <v>154</v>
      </c>
      <c r="R216" s="9">
        <v>46204</v>
      </c>
      <c r="S216" s="7" t="s">
        <v>1356</v>
      </c>
      <c r="T216" s="7">
        <v>2</v>
      </c>
      <c r="U216" s="7" t="s">
        <v>916</v>
      </c>
      <c r="V216" s="7" t="s">
        <v>148</v>
      </c>
      <c r="W216" s="7" t="s">
        <v>157</v>
      </c>
      <c r="X216" s="7">
        <v>252</v>
      </c>
      <c r="Y216" s="10">
        <v>0.16681729257106701</v>
      </c>
      <c r="Z216" s="7" t="s">
        <v>148</v>
      </c>
      <c r="AC216" s="7" t="s">
        <v>148</v>
      </c>
      <c r="AE216" s="7" t="s">
        <v>148</v>
      </c>
      <c r="AF216" s="7">
        <v>4</v>
      </c>
      <c r="AG216" s="7" t="s">
        <v>148</v>
      </c>
      <c r="AH216" s="7">
        <v>4</v>
      </c>
      <c r="AI216" s="7">
        <v>1</v>
      </c>
      <c r="AJ216" s="7">
        <v>5</v>
      </c>
      <c r="AK216" s="7" t="s">
        <v>148</v>
      </c>
      <c r="AM216" s="7" t="s">
        <v>158</v>
      </c>
      <c r="AN216" s="10">
        <v>-0.33501601219177202</v>
      </c>
      <c r="AP216" s="10">
        <v>-9.3776835128664901E-3</v>
      </c>
      <c r="AQ216" s="7" t="s">
        <v>148</v>
      </c>
      <c r="AS216" s="10">
        <v>5.1864877343177698E-2</v>
      </c>
      <c r="AU216" s="10">
        <v>3.2921265810727997E-2</v>
      </c>
      <c r="AV216" s="7" t="s">
        <v>148</v>
      </c>
      <c r="AX216" s="10">
        <v>0.54532557725906305</v>
      </c>
      <c r="AZ216" s="10">
        <v>0.14182440936565399</v>
      </c>
      <c r="BA216" s="7" t="s">
        <v>148</v>
      </c>
      <c r="BC216" s="10">
        <v>-0.33501601219177202</v>
      </c>
      <c r="BE216" s="10">
        <v>-0.15768806636333399</v>
      </c>
      <c r="BF216" s="7" t="s">
        <v>148</v>
      </c>
      <c r="BH216" s="7">
        <v>1512</v>
      </c>
      <c r="BI216" s="10">
        <v>1.8800691759679399E-4</v>
      </c>
      <c r="BJ216" s="10">
        <v>1.0437837801873601E-2</v>
      </c>
      <c r="BK216" s="10">
        <v>-1.0709095001220701</v>
      </c>
      <c r="BL216" s="10">
        <v>19.786952972412099</v>
      </c>
      <c r="BM216" s="10">
        <v>1.2849614024162201E-2</v>
      </c>
      <c r="BN216" s="7" t="s">
        <v>147</v>
      </c>
      <c r="BO216" s="7" t="s">
        <v>1357</v>
      </c>
      <c r="BP216" s="7" t="s">
        <v>1356</v>
      </c>
      <c r="BQ216" s="7">
        <v>10</v>
      </c>
      <c r="BR216" s="7">
        <v>10000</v>
      </c>
      <c r="BS216" s="7">
        <v>0</v>
      </c>
      <c r="BT216" s="7">
        <v>0</v>
      </c>
      <c r="BU216" s="7">
        <v>0</v>
      </c>
      <c r="BV216" s="7">
        <v>0</v>
      </c>
      <c r="BW216" s="7">
        <v>0</v>
      </c>
      <c r="BX216" s="7" t="s">
        <v>148</v>
      </c>
      <c r="BY216" s="15">
        <v>2.8999999999999998E-3</v>
      </c>
      <c r="BZ216" s="15">
        <v>6.5261431856778796E-5</v>
      </c>
      <c r="CA216" s="7" t="s">
        <v>148</v>
      </c>
      <c r="CC216" s="7" t="s">
        <v>147</v>
      </c>
      <c r="CD216" s="7" t="s">
        <v>159</v>
      </c>
      <c r="CE216" s="7" t="s">
        <v>2131</v>
      </c>
      <c r="CF216" s="7" t="s">
        <v>161</v>
      </c>
      <c r="CG216" s="7" t="s">
        <v>162</v>
      </c>
      <c r="CH216" s="7" t="s">
        <v>919</v>
      </c>
      <c r="CI216" s="7" t="s">
        <v>148</v>
      </c>
      <c r="CO216" s="7" t="s">
        <v>164</v>
      </c>
      <c r="CP216" s="7" t="s">
        <v>165</v>
      </c>
      <c r="CQ216" s="7" t="s">
        <v>166</v>
      </c>
      <c r="CR216" s="7" t="s">
        <v>147</v>
      </c>
      <c r="CS216" s="7" t="s">
        <v>167</v>
      </c>
      <c r="CU216" s="7" t="s">
        <v>168</v>
      </c>
      <c r="CV216" s="7" t="s">
        <v>1908</v>
      </c>
      <c r="CW216" s="7" t="s">
        <v>147</v>
      </c>
      <c r="CX216" s="7" t="s">
        <v>147</v>
      </c>
      <c r="DU216" s="18">
        <v>6.5261431856778796E-5</v>
      </c>
      <c r="DV216" s="7">
        <v>2</v>
      </c>
      <c r="DX216" s="9">
        <v>46204</v>
      </c>
      <c r="DY216" s="9">
        <v>46204</v>
      </c>
      <c r="DZ216" s="7" t="s">
        <v>1356</v>
      </c>
      <c r="EA216" s="7" t="s">
        <v>2131</v>
      </c>
      <c r="EB216" s="7" t="s">
        <v>162</v>
      </c>
      <c r="EC216" s="7" t="s">
        <v>1358</v>
      </c>
      <c r="EE216" s="7" t="s">
        <v>170</v>
      </c>
      <c r="EF216" s="7" t="s">
        <v>171</v>
      </c>
      <c r="EG216" s="7" t="s">
        <v>172</v>
      </c>
      <c r="EH216" s="19">
        <v>4.9520771950483301E-2</v>
      </c>
      <c r="EI216" s="9">
        <v>46001</v>
      </c>
      <c r="EJ216" s="7" t="s">
        <v>1359</v>
      </c>
      <c r="EK216" s="7">
        <v>6</v>
      </c>
      <c r="EL216" s="15">
        <v>3.5000000000000001E-3</v>
      </c>
      <c r="EM216" s="7" t="s">
        <v>148</v>
      </c>
      <c r="EO216" s="1"/>
      <c r="EP216" s="16"/>
    </row>
    <row r="217" spans="1:146" x14ac:dyDescent="0.25">
      <c r="A217" s="7" t="s">
        <v>144</v>
      </c>
      <c r="B217" s="7" t="s">
        <v>912</v>
      </c>
      <c r="C217" s="7" t="s">
        <v>146</v>
      </c>
      <c r="D217" s="8">
        <v>46272.5</v>
      </c>
      <c r="E217" s="7" t="s">
        <v>147</v>
      </c>
      <c r="F217" s="7" t="s">
        <v>147</v>
      </c>
      <c r="G217" s="7" t="s">
        <v>148</v>
      </c>
      <c r="H217" s="7" t="s">
        <v>147</v>
      </c>
      <c r="I217" s="7" t="s">
        <v>149</v>
      </c>
      <c r="J217" s="7" t="s">
        <v>150</v>
      </c>
      <c r="K217" s="7" t="s">
        <v>151</v>
      </c>
      <c r="L217" s="7" t="s">
        <v>146</v>
      </c>
      <c r="N217" s="7" t="s">
        <v>1360</v>
      </c>
      <c r="O217" s="7">
        <v>1</v>
      </c>
      <c r="P217" s="7" t="s">
        <v>2145</v>
      </c>
      <c r="Q217" s="7" t="s">
        <v>154</v>
      </c>
      <c r="R217" s="9">
        <v>46204</v>
      </c>
      <c r="S217" s="7" t="s">
        <v>1361</v>
      </c>
      <c r="T217" s="7">
        <v>2</v>
      </c>
      <c r="U217" s="7" t="s">
        <v>916</v>
      </c>
      <c r="V217" s="7" t="s">
        <v>148</v>
      </c>
      <c r="W217" s="7" t="s">
        <v>157</v>
      </c>
      <c r="X217" s="7">
        <v>252</v>
      </c>
      <c r="Y217" s="10">
        <v>0.166071772575378</v>
      </c>
      <c r="Z217" s="7" t="s">
        <v>148</v>
      </c>
      <c r="AC217" s="7" t="s">
        <v>148</v>
      </c>
      <c r="AE217" s="7" t="s">
        <v>148</v>
      </c>
      <c r="AF217" s="7">
        <v>4</v>
      </c>
      <c r="AG217" s="7" t="s">
        <v>148</v>
      </c>
      <c r="AH217" s="7">
        <v>4</v>
      </c>
      <c r="AI217" s="7">
        <v>1</v>
      </c>
      <c r="AJ217" s="7">
        <v>5</v>
      </c>
      <c r="AK217" s="7" t="s">
        <v>148</v>
      </c>
      <c r="AM217" s="7" t="s">
        <v>158</v>
      </c>
      <c r="AN217" s="10">
        <v>-0.31871387362480103</v>
      </c>
      <c r="AP217" s="10">
        <v>2.4809530004858901E-2</v>
      </c>
      <c r="AQ217" s="7" t="s">
        <v>148</v>
      </c>
      <c r="AS217" s="10">
        <v>8.7442830204963601E-2</v>
      </c>
      <c r="AU217" s="10">
        <v>6.7114889621734605E-2</v>
      </c>
      <c r="AV217" s="7" t="s">
        <v>148</v>
      </c>
      <c r="AX217" s="10">
        <v>0.60823225975036599</v>
      </c>
      <c r="AZ217" s="10">
        <v>0.18084286153316401</v>
      </c>
      <c r="BA217" s="7" t="s">
        <v>148</v>
      </c>
      <c r="BC217" s="10">
        <v>-0.31871387362480103</v>
      </c>
      <c r="BE217" s="10">
        <v>-0.15726251900196</v>
      </c>
      <c r="BF217" s="7" t="s">
        <v>148</v>
      </c>
      <c r="BH217" s="7">
        <v>1512</v>
      </c>
      <c r="BI217" s="10">
        <v>3.1747063621878602E-4</v>
      </c>
      <c r="BJ217" s="10">
        <v>1.0389887727797E-2</v>
      </c>
      <c r="BK217" s="10">
        <v>-1.09043085575103</v>
      </c>
      <c r="BL217" s="10">
        <v>20.2285766601562</v>
      </c>
      <c r="BM217" s="10">
        <v>1.28149697557091E-2</v>
      </c>
      <c r="BN217" s="7" t="s">
        <v>147</v>
      </c>
      <c r="BO217" s="7" t="s">
        <v>1362</v>
      </c>
      <c r="BP217" s="7" t="s">
        <v>1361</v>
      </c>
      <c r="BQ217" s="7">
        <v>9</v>
      </c>
      <c r="BR217" s="7">
        <v>10000</v>
      </c>
      <c r="BS217" s="7">
        <v>0</v>
      </c>
      <c r="BT217" s="7">
        <v>0</v>
      </c>
      <c r="BU217" s="7">
        <v>0</v>
      </c>
      <c r="BV217" s="7">
        <v>0</v>
      </c>
      <c r="BW217" s="7">
        <v>0</v>
      </c>
      <c r="BX217" s="7" t="s">
        <v>148</v>
      </c>
      <c r="BY217" s="15">
        <v>2.8999999999999998E-3</v>
      </c>
      <c r="BZ217" s="15">
        <v>6.5261431856778796E-5</v>
      </c>
      <c r="CA217" s="7" t="s">
        <v>148</v>
      </c>
      <c r="CC217" s="7" t="s">
        <v>147</v>
      </c>
      <c r="CD217" s="7" t="s">
        <v>159</v>
      </c>
      <c r="CE217" s="7" t="s">
        <v>2132</v>
      </c>
      <c r="CF217" s="7" t="s">
        <v>161</v>
      </c>
      <c r="CG217" s="7" t="s">
        <v>162</v>
      </c>
      <c r="CH217" s="7" t="s">
        <v>919</v>
      </c>
      <c r="CI217" s="7" t="s">
        <v>148</v>
      </c>
      <c r="CO217" s="7" t="s">
        <v>164</v>
      </c>
      <c r="CP217" s="7" t="s">
        <v>165</v>
      </c>
      <c r="CQ217" s="7" t="s">
        <v>166</v>
      </c>
      <c r="CR217" s="7" t="s">
        <v>147</v>
      </c>
      <c r="CS217" s="7" t="s">
        <v>167</v>
      </c>
      <c r="CU217" s="7" t="s">
        <v>168</v>
      </c>
      <c r="CV217" s="7" t="s">
        <v>1908</v>
      </c>
      <c r="CW217" s="7" t="s">
        <v>147</v>
      </c>
      <c r="CX217" s="7" t="s">
        <v>147</v>
      </c>
      <c r="DU217" s="18">
        <v>6.5261431856778796E-5</v>
      </c>
      <c r="DV217" s="7">
        <v>2</v>
      </c>
      <c r="DX217" s="9">
        <v>46204</v>
      </c>
      <c r="DY217" s="9">
        <v>46204</v>
      </c>
      <c r="DZ217" s="7" t="s">
        <v>1361</v>
      </c>
      <c r="EA217" s="7" t="s">
        <v>2132</v>
      </c>
      <c r="EB217" s="7" t="s">
        <v>162</v>
      </c>
      <c r="EC217" s="7" t="s">
        <v>1363</v>
      </c>
      <c r="EE217" s="7" t="s">
        <v>170</v>
      </c>
      <c r="EF217" s="7" t="s">
        <v>171</v>
      </c>
      <c r="EG217" s="7" t="s">
        <v>172</v>
      </c>
      <c r="EH217" s="19">
        <v>4.3628722429275499E-2</v>
      </c>
      <c r="EI217" s="9">
        <v>46001</v>
      </c>
      <c r="EJ217" s="7" t="s">
        <v>1364</v>
      </c>
      <c r="EK217" s="7">
        <v>6</v>
      </c>
      <c r="EL217" s="15">
        <v>3.5000000000000001E-3</v>
      </c>
      <c r="EM217" s="7" t="s">
        <v>148</v>
      </c>
      <c r="EO217" s="1"/>
      <c r="EP217" s="16"/>
    </row>
    <row r="218" spans="1:146" x14ac:dyDescent="0.25">
      <c r="A218" s="7" t="s">
        <v>144</v>
      </c>
      <c r="B218" s="7" t="s">
        <v>912</v>
      </c>
      <c r="C218" s="7" t="s">
        <v>146</v>
      </c>
      <c r="D218" s="8">
        <v>46272.5</v>
      </c>
      <c r="E218" s="7" t="s">
        <v>147</v>
      </c>
      <c r="F218" s="7" t="s">
        <v>147</v>
      </c>
      <c r="G218" s="7" t="s">
        <v>148</v>
      </c>
      <c r="H218" s="7" t="s">
        <v>147</v>
      </c>
      <c r="I218" s="7" t="s">
        <v>149</v>
      </c>
      <c r="J218" s="7" t="s">
        <v>150</v>
      </c>
      <c r="K218" s="7" t="s">
        <v>151</v>
      </c>
      <c r="L218" s="7" t="s">
        <v>146</v>
      </c>
      <c r="N218" s="7" t="s">
        <v>1365</v>
      </c>
      <c r="O218" s="7">
        <v>1</v>
      </c>
      <c r="P218" s="7" t="s">
        <v>2146</v>
      </c>
      <c r="Q218" s="7" t="s">
        <v>250</v>
      </c>
      <c r="R218" s="9">
        <v>46204</v>
      </c>
      <c r="S218" s="7" t="s">
        <v>1366</v>
      </c>
      <c r="T218" s="7">
        <v>2</v>
      </c>
      <c r="U218" s="7" t="s">
        <v>916</v>
      </c>
      <c r="V218" s="7" t="s">
        <v>148</v>
      </c>
      <c r="W218" s="7" t="s">
        <v>157</v>
      </c>
      <c r="X218" s="7">
        <v>252</v>
      </c>
      <c r="Y218" s="10">
        <v>0.198997542262077</v>
      </c>
      <c r="Z218" s="7" t="s">
        <v>148</v>
      </c>
      <c r="AC218" s="7" t="s">
        <v>148</v>
      </c>
      <c r="AE218" s="7" t="s">
        <v>148</v>
      </c>
      <c r="AF218" s="7">
        <v>4</v>
      </c>
      <c r="AG218" s="7" t="s">
        <v>148</v>
      </c>
      <c r="AH218" s="7">
        <v>4</v>
      </c>
      <c r="AI218" s="7">
        <v>1</v>
      </c>
      <c r="AJ218" s="7">
        <v>5</v>
      </c>
      <c r="AK218" s="7" t="s">
        <v>148</v>
      </c>
      <c r="AM218" s="7" t="s">
        <v>158</v>
      </c>
      <c r="AN218" s="10">
        <v>-0.343948274850845</v>
      </c>
      <c r="AP218" s="10">
        <v>-5.0355629064142704E-3</v>
      </c>
      <c r="AQ218" s="7" t="s">
        <v>148</v>
      </c>
      <c r="AS218" s="10">
        <v>5.8796800673007903E-2</v>
      </c>
      <c r="AU218" s="10">
        <v>4.3628722429275499E-2</v>
      </c>
      <c r="AV218" s="7" t="s">
        <v>148</v>
      </c>
      <c r="AX218" s="10">
        <v>0.60619252920150701</v>
      </c>
      <c r="AZ218" s="10">
        <v>0.16289846599102001</v>
      </c>
      <c r="BA218" s="7" t="s">
        <v>148</v>
      </c>
      <c r="BC218" s="10">
        <v>-0.375030428171157</v>
      </c>
      <c r="BE218" s="10">
        <v>-0.20446752011775901</v>
      </c>
      <c r="BF218" s="7" t="s">
        <v>148</v>
      </c>
      <c r="BH218" s="7">
        <v>1512</v>
      </c>
      <c r="BI218" s="10">
        <v>2.28918899665586E-4</v>
      </c>
      <c r="BJ218" s="10">
        <v>1.24907782301306E-2</v>
      </c>
      <c r="BK218" s="10">
        <v>-0.53357070684432895</v>
      </c>
      <c r="BL218" s="10">
        <v>20.115491867065401</v>
      </c>
      <c r="BM218" s="10">
        <v>1.6582043841481198E-2</v>
      </c>
      <c r="BN218" s="7" t="s">
        <v>147</v>
      </c>
      <c r="BO218" s="7" t="s">
        <v>1367</v>
      </c>
      <c r="BP218" s="7" t="s">
        <v>1366</v>
      </c>
      <c r="BQ218" s="7">
        <v>9</v>
      </c>
      <c r="BR218" s="7">
        <v>10000</v>
      </c>
      <c r="BS218" s="7">
        <v>0</v>
      </c>
      <c r="BT218" s="7">
        <v>0</v>
      </c>
      <c r="BU218" s="7">
        <v>0</v>
      </c>
      <c r="BV218" s="7">
        <v>0</v>
      </c>
      <c r="BW218" s="7">
        <v>0</v>
      </c>
      <c r="BX218" s="7" t="s">
        <v>148</v>
      </c>
      <c r="BY218" s="15">
        <v>3.5000000000000001E-3</v>
      </c>
      <c r="BZ218" s="15">
        <v>6.5261431856778796E-5</v>
      </c>
      <c r="CA218" s="7" t="s">
        <v>148</v>
      </c>
      <c r="CC218" s="7" t="s">
        <v>147</v>
      </c>
      <c r="CD218" s="7" t="s">
        <v>159</v>
      </c>
      <c r="CE218" s="7" t="s">
        <v>2133</v>
      </c>
      <c r="CF218" s="7" t="s">
        <v>161</v>
      </c>
      <c r="CG218" s="7" t="s">
        <v>162</v>
      </c>
      <c r="CH218" s="7" t="s">
        <v>919</v>
      </c>
      <c r="CI218" s="7" t="s">
        <v>148</v>
      </c>
      <c r="CO218" s="7" t="s">
        <v>164</v>
      </c>
      <c r="CP218" s="7" t="s">
        <v>165</v>
      </c>
      <c r="CQ218" s="7" t="s">
        <v>166</v>
      </c>
      <c r="CR218" s="7" t="s">
        <v>147</v>
      </c>
      <c r="CS218" s="7" t="s">
        <v>167</v>
      </c>
      <c r="CU218" s="7" t="s">
        <v>168</v>
      </c>
      <c r="CV218" s="7" t="s">
        <v>1904</v>
      </c>
      <c r="CW218" s="7" t="s">
        <v>147</v>
      </c>
      <c r="CX218" s="7" t="s">
        <v>147</v>
      </c>
      <c r="DU218" s="18">
        <v>6.5261431856778796E-5</v>
      </c>
      <c r="DV218" s="7">
        <v>2</v>
      </c>
      <c r="DX218" s="9">
        <v>46204</v>
      </c>
      <c r="DY218" s="9">
        <v>46204</v>
      </c>
      <c r="DZ218" s="7" t="s">
        <v>1366</v>
      </c>
      <c r="EA218" s="7" t="s">
        <v>2133</v>
      </c>
      <c r="EB218" s="7" t="s">
        <v>162</v>
      </c>
      <c r="EC218" s="7" t="s">
        <v>1353</v>
      </c>
      <c r="EE218" s="7" t="s">
        <v>170</v>
      </c>
      <c r="EF218" s="7" t="s">
        <v>171</v>
      </c>
      <c r="EG218" s="7" t="s">
        <v>172</v>
      </c>
      <c r="EH218" s="19">
        <v>6.7114889621734605E-2</v>
      </c>
      <c r="EI218" s="9">
        <v>46001</v>
      </c>
      <c r="EJ218" s="7" t="s">
        <v>1368</v>
      </c>
      <c r="EK218" s="7">
        <v>6</v>
      </c>
      <c r="EL218" s="15">
        <v>2.8999999999999998E-3</v>
      </c>
      <c r="EM218" s="7" t="s">
        <v>148</v>
      </c>
      <c r="EO218" s="1"/>
      <c r="EP218" s="16"/>
    </row>
    <row r="219" spans="1:146" x14ac:dyDescent="0.25">
      <c r="A219" s="7" t="s">
        <v>144</v>
      </c>
      <c r="B219" s="7" t="s">
        <v>912</v>
      </c>
      <c r="C219" s="7" t="s">
        <v>146</v>
      </c>
      <c r="D219" s="8">
        <v>46272.5</v>
      </c>
      <c r="E219" s="7" t="s">
        <v>147</v>
      </c>
      <c r="F219" s="7" t="s">
        <v>147</v>
      </c>
      <c r="G219" s="7" t="s">
        <v>148</v>
      </c>
      <c r="H219" s="7" t="s">
        <v>147</v>
      </c>
      <c r="I219" s="7" t="s">
        <v>149</v>
      </c>
      <c r="J219" s="7" t="s">
        <v>150</v>
      </c>
      <c r="K219" s="7" t="s">
        <v>151</v>
      </c>
      <c r="L219" s="7" t="s">
        <v>146</v>
      </c>
      <c r="N219" s="7" t="s">
        <v>1369</v>
      </c>
      <c r="O219" s="7">
        <v>1</v>
      </c>
      <c r="P219" s="7" t="s">
        <v>2147</v>
      </c>
      <c r="Q219" s="7" t="s">
        <v>538</v>
      </c>
      <c r="R219" s="9">
        <v>46204</v>
      </c>
      <c r="S219" s="7" t="s">
        <v>1370</v>
      </c>
      <c r="T219" s="7">
        <v>2</v>
      </c>
      <c r="U219" s="7" t="s">
        <v>916</v>
      </c>
      <c r="V219" s="7" t="s">
        <v>148</v>
      </c>
      <c r="W219" s="7" t="s">
        <v>157</v>
      </c>
      <c r="X219" s="7">
        <v>252</v>
      </c>
      <c r="Y219" s="10">
        <v>0.25500297546386702</v>
      </c>
      <c r="Z219" s="7" t="s">
        <v>148</v>
      </c>
      <c r="AC219" s="7" t="s">
        <v>148</v>
      </c>
      <c r="AE219" s="7" t="s">
        <v>148</v>
      </c>
      <c r="AF219" s="7">
        <v>5</v>
      </c>
      <c r="AG219" s="7" t="s">
        <v>148</v>
      </c>
      <c r="AH219" s="7">
        <v>5</v>
      </c>
      <c r="AI219" s="7">
        <v>1</v>
      </c>
      <c r="AJ219" s="7">
        <v>5</v>
      </c>
      <c r="AK219" s="7" t="s">
        <v>148</v>
      </c>
      <c r="AM219" s="7" t="s">
        <v>158</v>
      </c>
      <c r="AN219" s="10">
        <v>-0.366263657808303</v>
      </c>
      <c r="AP219" s="10">
        <v>-9.1892359778284992E-3</v>
      </c>
      <c r="AQ219" s="7" t="s">
        <v>148</v>
      </c>
      <c r="AS219" s="10">
        <v>6.9099947810173007E-2</v>
      </c>
      <c r="AU219" s="10">
        <v>4.9520771950483301E-2</v>
      </c>
      <c r="AV219" s="7" t="s">
        <v>148</v>
      </c>
      <c r="AX219" s="10">
        <v>0.66193395853042603</v>
      </c>
      <c r="AZ219" s="10">
        <v>0.18064713478088301</v>
      </c>
      <c r="BA219" s="7" t="s">
        <v>148</v>
      </c>
      <c r="BC219" s="10">
        <v>-0.37891650199890098</v>
      </c>
      <c r="BE219" s="10">
        <v>-0.20741388201713501</v>
      </c>
      <c r="BF219" s="7" t="s">
        <v>148</v>
      </c>
      <c r="BH219" s="7">
        <v>1512</v>
      </c>
      <c r="BI219" s="10">
        <v>2.5888343225233203E-4</v>
      </c>
      <c r="BJ219" s="10">
        <v>1.60262808203697E-2</v>
      </c>
      <c r="BK219" s="10">
        <v>-0.24492874741554199</v>
      </c>
      <c r="BL219" s="10">
        <v>41.949382781982401</v>
      </c>
      <c r="BM219" s="10">
        <v>1.6835134476423201E-2</v>
      </c>
      <c r="BN219" s="7" t="s">
        <v>147</v>
      </c>
      <c r="BO219" s="7" t="s">
        <v>1371</v>
      </c>
      <c r="BP219" s="7" t="s">
        <v>1370</v>
      </c>
      <c r="BQ219" s="7">
        <v>9</v>
      </c>
      <c r="BR219" s="7">
        <v>10000</v>
      </c>
      <c r="BS219" s="7">
        <v>0</v>
      </c>
      <c r="BT219" s="7">
        <v>0</v>
      </c>
      <c r="BU219" s="7">
        <v>0</v>
      </c>
      <c r="BV219" s="7">
        <v>0</v>
      </c>
      <c r="BW219" s="7">
        <v>0</v>
      </c>
      <c r="BX219" s="7" t="s">
        <v>148</v>
      </c>
      <c r="BY219" s="15">
        <v>3.5000000000000001E-3</v>
      </c>
      <c r="BZ219" s="15">
        <v>6.5261431856778796E-5</v>
      </c>
      <c r="CA219" s="7" t="s">
        <v>148</v>
      </c>
      <c r="CC219" s="7" t="s">
        <v>147</v>
      </c>
      <c r="CD219" s="7" t="s">
        <v>159</v>
      </c>
      <c r="CE219" s="7" t="s">
        <v>2134</v>
      </c>
      <c r="CF219" s="7" t="s">
        <v>195</v>
      </c>
      <c r="CG219" s="7" t="s">
        <v>162</v>
      </c>
      <c r="CH219" s="7" t="s">
        <v>919</v>
      </c>
      <c r="CI219" s="7" t="s">
        <v>148</v>
      </c>
      <c r="CO219" s="7" t="s">
        <v>164</v>
      </c>
      <c r="CP219" s="7" t="s">
        <v>165</v>
      </c>
      <c r="CQ219" s="7" t="s">
        <v>166</v>
      </c>
      <c r="CR219" s="7" t="s">
        <v>147</v>
      </c>
      <c r="CS219" s="7" t="s">
        <v>167</v>
      </c>
      <c r="CU219" s="7" t="s">
        <v>168</v>
      </c>
      <c r="CV219" s="7" t="s">
        <v>1904</v>
      </c>
      <c r="CW219" s="7" t="s">
        <v>147</v>
      </c>
      <c r="CX219" s="7" t="s">
        <v>147</v>
      </c>
      <c r="DU219" s="18">
        <v>6.5261431856778796E-5</v>
      </c>
      <c r="DV219" s="7">
        <v>2</v>
      </c>
      <c r="DX219" s="9">
        <v>46204</v>
      </c>
      <c r="DY219" s="9">
        <v>46204</v>
      </c>
      <c r="DZ219" s="7" t="s">
        <v>1370</v>
      </c>
      <c r="EA219" s="7" t="s">
        <v>2134</v>
      </c>
      <c r="EB219" s="7" t="s">
        <v>162</v>
      </c>
      <c r="EC219" s="7" t="s">
        <v>1372</v>
      </c>
      <c r="EE219" s="7" t="s">
        <v>170</v>
      </c>
      <c r="EF219" s="7" t="s">
        <v>171</v>
      </c>
      <c r="EG219" s="7" t="s">
        <v>172</v>
      </c>
      <c r="EH219" s="19">
        <v>0.124001324176788</v>
      </c>
      <c r="EI219" s="9">
        <v>46001</v>
      </c>
      <c r="EJ219" s="7" t="s">
        <v>1373</v>
      </c>
      <c r="EK219" s="7">
        <v>5</v>
      </c>
      <c r="EL219" s="15">
        <v>3.5000000000000001E-3</v>
      </c>
      <c r="EM219" s="7" t="s">
        <v>148</v>
      </c>
      <c r="EO219" s="1"/>
      <c r="EP219" s="16"/>
    </row>
    <row r="220" spans="1:146" x14ac:dyDescent="0.25">
      <c r="A220" s="7" t="s">
        <v>144</v>
      </c>
      <c r="B220" s="7" t="s">
        <v>912</v>
      </c>
      <c r="C220" s="7" t="s">
        <v>146</v>
      </c>
      <c r="D220" s="8">
        <v>46272.5</v>
      </c>
      <c r="E220" s="7" t="s">
        <v>147</v>
      </c>
      <c r="F220" s="7" t="s">
        <v>147</v>
      </c>
      <c r="G220" s="7" t="s">
        <v>148</v>
      </c>
      <c r="H220" s="7" t="s">
        <v>147</v>
      </c>
      <c r="I220" s="7" t="s">
        <v>149</v>
      </c>
      <c r="J220" s="7" t="s">
        <v>150</v>
      </c>
      <c r="K220" s="7" t="s">
        <v>151</v>
      </c>
      <c r="L220" s="7" t="s">
        <v>146</v>
      </c>
      <c r="N220" s="7" t="s">
        <v>1374</v>
      </c>
      <c r="O220" s="7">
        <v>1</v>
      </c>
      <c r="P220" s="7" t="s">
        <v>1375</v>
      </c>
      <c r="Q220" s="7" t="s">
        <v>250</v>
      </c>
      <c r="R220" s="9">
        <v>46001</v>
      </c>
      <c r="S220" s="7" t="s">
        <v>1376</v>
      </c>
      <c r="T220" s="7">
        <v>2</v>
      </c>
      <c r="U220" s="7" t="s">
        <v>916</v>
      </c>
      <c r="V220" s="7" t="s">
        <v>148</v>
      </c>
      <c r="W220" s="7" t="s">
        <v>157</v>
      </c>
      <c r="X220" s="7">
        <v>252</v>
      </c>
      <c r="Y220" s="10">
        <v>0.20000423491001099</v>
      </c>
      <c r="Z220" s="7" t="s">
        <v>148</v>
      </c>
      <c r="AC220" s="7" t="s">
        <v>148</v>
      </c>
      <c r="AE220" s="7" t="s">
        <v>148</v>
      </c>
      <c r="AF220" s="7">
        <v>4</v>
      </c>
      <c r="AG220" s="7" t="s">
        <v>148</v>
      </c>
      <c r="AH220" s="7">
        <v>5</v>
      </c>
      <c r="AI220" s="7">
        <v>1</v>
      </c>
      <c r="AJ220" s="7">
        <v>5</v>
      </c>
      <c r="AK220" s="7" t="s">
        <v>148</v>
      </c>
      <c r="AM220" s="7" t="s">
        <v>158</v>
      </c>
      <c r="AN220" s="10">
        <v>-0.216393962502479</v>
      </c>
      <c r="AP220" s="10">
        <v>4.9585711210966103E-2</v>
      </c>
      <c r="AQ220" s="7" t="s">
        <v>148</v>
      </c>
      <c r="AS220" s="10">
        <v>0.14232468605041501</v>
      </c>
      <c r="AU220" s="10">
        <v>0.12378534674644399</v>
      </c>
      <c r="AV220" s="7" t="s">
        <v>148</v>
      </c>
      <c r="AX220" s="10">
        <v>0.67441827058792103</v>
      </c>
      <c r="AZ220" s="10">
        <v>0.20923143625259399</v>
      </c>
      <c r="BA220" s="7" t="s">
        <v>148</v>
      </c>
      <c r="BC220" s="10">
        <v>-0.310641318559646</v>
      </c>
      <c r="BE220" s="10">
        <v>-0.16696411371231001</v>
      </c>
      <c r="BF220" s="7" t="s">
        <v>148</v>
      </c>
      <c r="BH220" s="7">
        <v>1512</v>
      </c>
      <c r="BI220" s="10">
        <v>5.0923257367685405E-4</v>
      </c>
      <c r="BJ220" s="10">
        <v>1.27716846764087E-2</v>
      </c>
      <c r="BK220" s="10">
        <v>3.1094236373901301</v>
      </c>
      <c r="BL220" s="10">
        <v>176.56213378906199</v>
      </c>
      <c r="BM220" s="10">
        <v>1.38178495690226E-2</v>
      </c>
      <c r="BN220" s="7" t="s">
        <v>147</v>
      </c>
      <c r="BO220" s="7" t="s">
        <v>1377</v>
      </c>
      <c r="BP220" s="7" t="s">
        <v>1376</v>
      </c>
      <c r="BQ220" s="7">
        <v>2</v>
      </c>
      <c r="BR220" s="7">
        <v>10000</v>
      </c>
      <c r="BS220" s="7">
        <v>0</v>
      </c>
      <c r="BT220" s="7">
        <v>0</v>
      </c>
      <c r="BU220" s="7">
        <v>0</v>
      </c>
      <c r="BV220" s="7">
        <v>0</v>
      </c>
      <c r="BW220" s="7">
        <v>0</v>
      </c>
      <c r="BX220" s="7" t="s">
        <v>148</v>
      </c>
      <c r="BY220" s="15">
        <v>3.5000000000000001E-3</v>
      </c>
      <c r="BZ220" s="15">
        <v>5.0000000000000002E-5</v>
      </c>
      <c r="CA220" s="7" t="s">
        <v>148</v>
      </c>
      <c r="CC220" s="7" t="s">
        <v>147</v>
      </c>
      <c r="CD220" s="7" t="s">
        <v>159</v>
      </c>
      <c r="CE220" s="7" t="s">
        <v>1974</v>
      </c>
      <c r="CF220" s="7" t="s">
        <v>195</v>
      </c>
      <c r="CG220" s="7" t="s">
        <v>162</v>
      </c>
      <c r="CH220" s="7" t="s">
        <v>919</v>
      </c>
      <c r="CI220" s="7" t="s">
        <v>148</v>
      </c>
      <c r="CO220" s="7" t="s">
        <v>164</v>
      </c>
      <c r="CP220" s="7" t="s">
        <v>165</v>
      </c>
      <c r="CQ220" s="7" t="s">
        <v>166</v>
      </c>
      <c r="CR220" s="7" t="s">
        <v>147</v>
      </c>
      <c r="CS220" s="7" t="s">
        <v>167</v>
      </c>
      <c r="CU220" s="7" t="s">
        <v>168</v>
      </c>
      <c r="CV220" s="7" t="s">
        <v>1904</v>
      </c>
      <c r="CW220" s="7" t="s">
        <v>147</v>
      </c>
      <c r="CX220" s="7" t="s">
        <v>147</v>
      </c>
      <c r="DU220" s="18">
        <v>5.0000000000000002E-5</v>
      </c>
      <c r="DV220" s="7">
        <v>2</v>
      </c>
      <c r="DX220" s="9">
        <v>46001</v>
      </c>
      <c r="DY220" s="9">
        <v>46001</v>
      </c>
      <c r="DZ220" s="7" t="s">
        <v>1376</v>
      </c>
      <c r="EA220" s="7" t="s">
        <v>1974</v>
      </c>
      <c r="EB220" s="7" t="s">
        <v>162</v>
      </c>
      <c r="EC220" s="7" t="s">
        <v>1378</v>
      </c>
      <c r="EE220" s="7" t="s">
        <v>170</v>
      </c>
      <c r="EF220" s="7" t="s">
        <v>171</v>
      </c>
      <c r="EG220" s="7" t="s">
        <v>172</v>
      </c>
      <c r="EH220" s="19">
        <v>0.12628680467605499</v>
      </c>
      <c r="EI220" s="9">
        <v>46001</v>
      </c>
      <c r="EJ220" s="7" t="s">
        <v>1379</v>
      </c>
      <c r="EK220" s="7">
        <v>5</v>
      </c>
      <c r="EL220" s="15">
        <v>3.3E-3</v>
      </c>
      <c r="EM220" s="7" t="s">
        <v>148</v>
      </c>
      <c r="EO220" s="1"/>
      <c r="EP220" s="16"/>
    </row>
    <row r="221" spans="1:146" x14ac:dyDescent="0.25">
      <c r="A221" s="7" t="s">
        <v>144</v>
      </c>
      <c r="B221" s="7" t="s">
        <v>912</v>
      </c>
      <c r="C221" s="7" t="s">
        <v>146</v>
      </c>
      <c r="D221" s="8">
        <v>46272.5</v>
      </c>
      <c r="E221" s="7" t="s">
        <v>147</v>
      </c>
      <c r="F221" s="7" t="s">
        <v>147</v>
      </c>
      <c r="G221" s="7" t="s">
        <v>148</v>
      </c>
      <c r="H221" s="7" t="s">
        <v>147</v>
      </c>
      <c r="I221" s="7" t="s">
        <v>149</v>
      </c>
      <c r="J221" s="7" t="s">
        <v>150</v>
      </c>
      <c r="K221" s="7" t="s">
        <v>151</v>
      </c>
      <c r="L221" s="7" t="s">
        <v>146</v>
      </c>
      <c r="N221" s="7" t="s">
        <v>1380</v>
      </c>
      <c r="O221" s="7">
        <v>1</v>
      </c>
      <c r="P221" s="7" t="s">
        <v>1381</v>
      </c>
      <c r="Q221" s="7" t="s">
        <v>538</v>
      </c>
      <c r="R221" s="9">
        <v>46001</v>
      </c>
      <c r="S221" s="7" t="s">
        <v>1382</v>
      </c>
      <c r="T221" s="7">
        <v>2</v>
      </c>
      <c r="U221" s="7" t="s">
        <v>916</v>
      </c>
      <c r="V221" s="7" t="s">
        <v>148</v>
      </c>
      <c r="W221" s="7" t="s">
        <v>157</v>
      </c>
      <c r="X221" s="7">
        <v>252</v>
      </c>
      <c r="Y221" s="10">
        <v>0.20001444220542899</v>
      </c>
      <c r="Z221" s="7" t="s">
        <v>148</v>
      </c>
      <c r="AC221" s="7" t="s">
        <v>148</v>
      </c>
      <c r="AE221" s="7" t="s">
        <v>148</v>
      </c>
      <c r="AF221" s="7">
        <v>4</v>
      </c>
      <c r="AG221" s="7" t="s">
        <v>148</v>
      </c>
      <c r="AH221" s="7">
        <v>5</v>
      </c>
      <c r="AI221" s="7">
        <v>1</v>
      </c>
      <c r="AJ221" s="7">
        <v>5</v>
      </c>
      <c r="AK221" s="7" t="s">
        <v>148</v>
      </c>
      <c r="AM221" s="7" t="s">
        <v>158</v>
      </c>
      <c r="AN221" s="10">
        <v>-0.216393962502479</v>
      </c>
      <c r="AP221" s="10">
        <v>5.0437100231647401E-2</v>
      </c>
      <c r="AQ221" s="7" t="s">
        <v>148</v>
      </c>
      <c r="AS221" s="10">
        <v>0.14269353449344599</v>
      </c>
      <c r="AU221" s="10">
        <v>0.124001324176788</v>
      </c>
      <c r="AV221" s="7" t="s">
        <v>148</v>
      </c>
      <c r="AX221" s="10">
        <v>0.67441827058792103</v>
      </c>
      <c r="AZ221" s="10">
        <v>0.209107160568237</v>
      </c>
      <c r="BA221" s="7" t="s">
        <v>148</v>
      </c>
      <c r="BC221" s="10">
        <v>-0.31064349412918002</v>
      </c>
      <c r="BE221" s="10">
        <v>-0.16696466505527399</v>
      </c>
      <c r="BF221" s="7" t="s">
        <v>148</v>
      </c>
      <c r="BH221" s="7">
        <v>1512</v>
      </c>
      <c r="BI221" s="10">
        <v>5.1071884809061798E-4</v>
      </c>
      <c r="BJ221" s="10">
        <v>1.2772287242114501E-2</v>
      </c>
      <c r="BK221" s="10">
        <v>3.1086554527282702</v>
      </c>
      <c r="BL221" s="10">
        <v>176.528228759765</v>
      </c>
      <c r="BM221" s="10">
        <v>1.38178495690226E-2</v>
      </c>
      <c r="BN221" s="7" t="s">
        <v>147</v>
      </c>
      <c r="BO221" s="7" t="s">
        <v>1383</v>
      </c>
      <c r="BP221" s="7" t="s">
        <v>1382</v>
      </c>
      <c r="BQ221" s="7">
        <v>2</v>
      </c>
      <c r="BR221" s="7">
        <v>10000</v>
      </c>
      <c r="BS221" s="7">
        <v>0</v>
      </c>
      <c r="BT221" s="7">
        <v>0</v>
      </c>
      <c r="BU221" s="7">
        <v>0</v>
      </c>
      <c r="BV221" s="7">
        <v>0</v>
      </c>
      <c r="BW221" s="7">
        <v>0</v>
      </c>
      <c r="BX221" s="7" t="s">
        <v>148</v>
      </c>
      <c r="BY221" s="15">
        <v>3.5000000000000001E-3</v>
      </c>
      <c r="BZ221" s="15">
        <v>5.0000000000000002E-5</v>
      </c>
      <c r="CA221" s="7" t="s">
        <v>148</v>
      </c>
      <c r="CC221" s="7" t="s">
        <v>147</v>
      </c>
      <c r="CD221" s="7" t="s">
        <v>159</v>
      </c>
      <c r="CE221" s="7" t="s">
        <v>1975</v>
      </c>
      <c r="CF221" s="7" t="s">
        <v>195</v>
      </c>
      <c r="CG221" s="7" t="s">
        <v>162</v>
      </c>
      <c r="CH221" s="7" t="s">
        <v>919</v>
      </c>
      <c r="CI221" s="7" t="s">
        <v>148</v>
      </c>
      <c r="CO221" s="7" t="s">
        <v>164</v>
      </c>
      <c r="CP221" s="7" t="s">
        <v>165</v>
      </c>
      <c r="CQ221" s="7" t="s">
        <v>166</v>
      </c>
      <c r="CR221" s="7" t="s">
        <v>147</v>
      </c>
      <c r="CS221" s="7" t="s">
        <v>167</v>
      </c>
      <c r="CU221" s="7" t="s">
        <v>168</v>
      </c>
      <c r="CV221" s="7" t="s">
        <v>1904</v>
      </c>
      <c r="CW221" s="7" t="s">
        <v>147</v>
      </c>
      <c r="CX221" s="7" t="s">
        <v>147</v>
      </c>
      <c r="DU221" s="18">
        <v>5.0000000000000002E-5</v>
      </c>
      <c r="DV221" s="7">
        <v>2</v>
      </c>
      <c r="DX221" s="9">
        <v>46001</v>
      </c>
      <c r="DY221" s="9">
        <v>46001</v>
      </c>
      <c r="DZ221" s="7" t="s">
        <v>1382</v>
      </c>
      <c r="EA221" s="7" t="s">
        <v>1975</v>
      </c>
      <c r="EB221" s="7" t="s">
        <v>162</v>
      </c>
      <c r="EC221" s="7" t="s">
        <v>1378</v>
      </c>
      <c r="EE221" s="7" t="s">
        <v>170</v>
      </c>
      <c r="EF221" s="7" t="s">
        <v>171</v>
      </c>
      <c r="EG221" s="7" t="s">
        <v>172</v>
      </c>
      <c r="EH221" s="19">
        <v>0.111041471362113</v>
      </c>
      <c r="EI221" s="9">
        <v>46001</v>
      </c>
      <c r="EJ221" s="7" t="s">
        <v>1384</v>
      </c>
      <c r="EK221" s="7">
        <v>5</v>
      </c>
      <c r="EL221" s="15">
        <v>3.3E-3</v>
      </c>
      <c r="EM221" s="7" t="s">
        <v>148</v>
      </c>
      <c r="EO221" s="1"/>
      <c r="EP221" s="16"/>
    </row>
    <row r="222" spans="1:146" x14ac:dyDescent="0.25">
      <c r="A222" s="7" t="s">
        <v>144</v>
      </c>
      <c r="B222" s="7" t="s">
        <v>912</v>
      </c>
      <c r="C222" s="7" t="s">
        <v>146</v>
      </c>
      <c r="D222" s="8">
        <v>46272.5</v>
      </c>
      <c r="E222" s="7" t="s">
        <v>147</v>
      </c>
      <c r="F222" s="7" t="s">
        <v>147</v>
      </c>
      <c r="G222" s="7" t="s">
        <v>148</v>
      </c>
      <c r="H222" s="7" t="s">
        <v>147</v>
      </c>
      <c r="I222" s="7" t="s">
        <v>149</v>
      </c>
      <c r="J222" s="7" t="s">
        <v>150</v>
      </c>
      <c r="K222" s="7" t="s">
        <v>151</v>
      </c>
      <c r="L222" s="7" t="s">
        <v>146</v>
      </c>
      <c r="N222" s="7" t="s">
        <v>1385</v>
      </c>
      <c r="O222" s="7">
        <v>1</v>
      </c>
      <c r="P222" s="7" t="s">
        <v>1386</v>
      </c>
      <c r="Q222" s="7" t="s">
        <v>154</v>
      </c>
      <c r="R222" s="9">
        <v>46001</v>
      </c>
      <c r="S222" s="7" t="s">
        <v>1387</v>
      </c>
      <c r="T222" s="7">
        <v>2</v>
      </c>
      <c r="U222" s="7" t="s">
        <v>916</v>
      </c>
      <c r="V222" s="7" t="s">
        <v>148</v>
      </c>
      <c r="W222" s="7" t="s">
        <v>157</v>
      </c>
      <c r="X222" s="7">
        <v>252</v>
      </c>
      <c r="Y222" s="10">
        <v>0.201042786240577</v>
      </c>
      <c r="Z222" s="7" t="s">
        <v>148</v>
      </c>
      <c r="AC222" s="7" t="s">
        <v>148</v>
      </c>
      <c r="AE222" s="7" t="s">
        <v>148</v>
      </c>
      <c r="AF222" s="7">
        <v>4</v>
      </c>
      <c r="AG222" s="7" t="s">
        <v>148</v>
      </c>
      <c r="AH222" s="7">
        <v>5</v>
      </c>
      <c r="AI222" s="7">
        <v>1</v>
      </c>
      <c r="AJ222" s="7">
        <v>5</v>
      </c>
      <c r="AK222" s="7" t="s">
        <v>148</v>
      </c>
      <c r="AM222" s="7" t="s">
        <v>158</v>
      </c>
      <c r="AN222" s="10">
        <v>-0.22611123323440499</v>
      </c>
      <c r="AP222" s="10">
        <v>4.6582695096731103E-2</v>
      </c>
      <c r="AQ222" s="7" t="s">
        <v>148</v>
      </c>
      <c r="AS222" s="10">
        <v>0.13441006839275299</v>
      </c>
      <c r="AU222" s="10">
        <v>0.111041471362113</v>
      </c>
      <c r="AV222" s="7" t="s">
        <v>148</v>
      </c>
      <c r="AX222" s="10">
        <v>0.64164054393768299</v>
      </c>
      <c r="AZ222" s="10">
        <v>0.19548188149928999</v>
      </c>
      <c r="BA222" s="7" t="s">
        <v>148</v>
      </c>
      <c r="BC222" s="10">
        <v>-0.31491625308990401</v>
      </c>
      <c r="BE222" s="10">
        <v>-0.16657833755016299</v>
      </c>
      <c r="BF222" s="7" t="s">
        <v>148</v>
      </c>
      <c r="BH222" s="7">
        <v>1512</v>
      </c>
      <c r="BI222" s="10">
        <v>4.0156350587494601E-4</v>
      </c>
      <c r="BJ222" s="10">
        <v>1.26286167651414E-2</v>
      </c>
      <c r="BK222" s="10">
        <v>0.14062267541885301</v>
      </c>
      <c r="BL222" s="10">
        <v>151.85511779785099</v>
      </c>
      <c r="BM222" s="10">
        <v>1.3629361987113901E-2</v>
      </c>
      <c r="BN222" s="7" t="s">
        <v>147</v>
      </c>
      <c r="BO222" s="7" t="s">
        <v>1388</v>
      </c>
      <c r="BP222" s="7" t="s">
        <v>1387</v>
      </c>
      <c r="BQ222" s="7">
        <v>9</v>
      </c>
      <c r="BR222" s="7">
        <v>10000</v>
      </c>
      <c r="BS222" s="7">
        <v>0</v>
      </c>
      <c r="BT222" s="7">
        <v>0</v>
      </c>
      <c r="BU222" s="7">
        <v>0</v>
      </c>
      <c r="BV222" s="7">
        <v>0</v>
      </c>
      <c r="BW222" s="7">
        <v>0</v>
      </c>
      <c r="BX222" s="7" t="s">
        <v>148</v>
      </c>
      <c r="BY222" s="15">
        <v>3.3E-3</v>
      </c>
      <c r="BZ222" s="15">
        <v>5.0000000000000002E-5</v>
      </c>
      <c r="CA222" s="7" t="s">
        <v>148</v>
      </c>
      <c r="CC222" s="7" t="s">
        <v>147</v>
      </c>
      <c r="CD222" s="7" t="s">
        <v>159</v>
      </c>
      <c r="CE222" s="7" t="s">
        <v>1976</v>
      </c>
      <c r="CF222" s="7" t="s">
        <v>195</v>
      </c>
      <c r="CG222" s="7" t="s">
        <v>162</v>
      </c>
      <c r="CH222" s="7" t="s">
        <v>919</v>
      </c>
      <c r="CI222" s="7" t="s">
        <v>148</v>
      </c>
      <c r="CO222" s="7" t="s">
        <v>164</v>
      </c>
      <c r="CP222" s="7" t="s">
        <v>165</v>
      </c>
      <c r="CQ222" s="7" t="s">
        <v>166</v>
      </c>
      <c r="CR222" s="7" t="s">
        <v>147</v>
      </c>
      <c r="CS222" s="7" t="s">
        <v>167</v>
      </c>
      <c r="CU222" s="7" t="s">
        <v>168</v>
      </c>
      <c r="CV222" s="7" t="s">
        <v>1912</v>
      </c>
      <c r="CW222" s="7" t="s">
        <v>147</v>
      </c>
      <c r="CX222" s="7" t="s">
        <v>147</v>
      </c>
      <c r="DU222" s="18">
        <v>5.0000000000000002E-5</v>
      </c>
      <c r="DV222" s="7">
        <v>2</v>
      </c>
      <c r="DX222" s="9">
        <v>46001</v>
      </c>
      <c r="DY222" s="9">
        <v>46001</v>
      </c>
      <c r="DZ222" s="7" t="s">
        <v>1387</v>
      </c>
      <c r="EA222" s="7" t="s">
        <v>1976</v>
      </c>
      <c r="EB222" s="7" t="s">
        <v>162</v>
      </c>
      <c r="EC222" s="7" t="s">
        <v>1389</v>
      </c>
      <c r="EE222" s="7" t="s">
        <v>170</v>
      </c>
      <c r="EF222" s="7" t="s">
        <v>171</v>
      </c>
      <c r="EG222" s="7" t="s">
        <v>172</v>
      </c>
      <c r="EH222" s="19">
        <v>0.12378534674644399</v>
      </c>
      <c r="EI222" s="9">
        <v>46001</v>
      </c>
      <c r="EJ222" s="7" t="s">
        <v>1390</v>
      </c>
      <c r="EK222" s="7">
        <v>5</v>
      </c>
      <c r="EL222" s="15">
        <v>3.5000000000000001E-3</v>
      </c>
      <c r="EM222" s="7" t="s">
        <v>148</v>
      </c>
      <c r="EO222" s="1"/>
      <c r="EP222" s="16"/>
    </row>
    <row r="223" spans="1:146" x14ac:dyDescent="0.25">
      <c r="A223" s="7" t="s">
        <v>144</v>
      </c>
      <c r="B223" s="7" t="s">
        <v>912</v>
      </c>
      <c r="C223" s="7" t="s">
        <v>146</v>
      </c>
      <c r="D223" s="8">
        <v>46272.5</v>
      </c>
      <c r="E223" s="7" t="s">
        <v>147</v>
      </c>
      <c r="F223" s="7" t="s">
        <v>147</v>
      </c>
      <c r="G223" s="7" t="s">
        <v>148</v>
      </c>
      <c r="H223" s="7" t="s">
        <v>147</v>
      </c>
      <c r="I223" s="7" t="s">
        <v>149</v>
      </c>
      <c r="J223" s="7" t="s">
        <v>150</v>
      </c>
      <c r="K223" s="7" t="s">
        <v>151</v>
      </c>
      <c r="L223" s="7" t="s">
        <v>146</v>
      </c>
      <c r="N223" s="7" t="s">
        <v>1391</v>
      </c>
      <c r="O223" s="7">
        <v>1</v>
      </c>
      <c r="P223" s="7" t="s">
        <v>1392</v>
      </c>
      <c r="Q223" s="7" t="s">
        <v>154</v>
      </c>
      <c r="R223" s="9">
        <v>46001</v>
      </c>
      <c r="S223" s="7" t="s">
        <v>1393</v>
      </c>
      <c r="T223" s="7">
        <v>2</v>
      </c>
      <c r="U223" s="7" t="s">
        <v>916</v>
      </c>
      <c r="V223" s="7" t="s">
        <v>148</v>
      </c>
      <c r="W223" s="7" t="s">
        <v>157</v>
      </c>
      <c r="X223" s="7">
        <v>252</v>
      </c>
      <c r="Y223" s="10">
        <v>0.200911149382591</v>
      </c>
      <c r="Z223" s="7" t="s">
        <v>148</v>
      </c>
      <c r="AC223" s="7" t="s">
        <v>148</v>
      </c>
      <c r="AE223" s="7" t="s">
        <v>148</v>
      </c>
      <c r="AF223" s="7">
        <v>4</v>
      </c>
      <c r="AG223" s="7" t="s">
        <v>148</v>
      </c>
      <c r="AH223" s="7">
        <v>5</v>
      </c>
      <c r="AI223" s="7">
        <v>1</v>
      </c>
      <c r="AJ223" s="7">
        <v>5</v>
      </c>
      <c r="AK223" s="7" t="s">
        <v>148</v>
      </c>
      <c r="AM223" s="7" t="s">
        <v>158</v>
      </c>
      <c r="AN223" s="10">
        <v>-0.214824333786964</v>
      </c>
      <c r="AP223" s="10">
        <v>5.6951578706502901E-2</v>
      </c>
      <c r="AQ223" s="7" t="s">
        <v>148</v>
      </c>
      <c r="AS223" s="10">
        <v>0.14496700465679099</v>
      </c>
      <c r="AU223" s="10">
        <v>0.12628680467605499</v>
      </c>
      <c r="AV223" s="7" t="s">
        <v>148</v>
      </c>
      <c r="AX223" s="10">
        <v>0.67180937528610196</v>
      </c>
      <c r="AZ223" s="10">
        <v>0.21361432969570099</v>
      </c>
      <c r="BA223" s="7" t="s">
        <v>148</v>
      </c>
      <c r="BC223" s="10">
        <v>-0.31490150094032199</v>
      </c>
      <c r="BE223" s="10">
        <v>-0.16656795144081099</v>
      </c>
      <c r="BF223" s="7" t="s">
        <v>148</v>
      </c>
      <c r="BH223" s="7">
        <v>1512</v>
      </c>
      <c r="BI223" s="10">
        <v>4.4282418093644001E-4</v>
      </c>
      <c r="BJ223" s="10">
        <v>1.26201389357447E-2</v>
      </c>
      <c r="BK223" s="10">
        <v>0.13937151432037301</v>
      </c>
      <c r="BL223" s="10">
        <v>152.25904846191401</v>
      </c>
      <c r="BM223" s="10">
        <v>1.3628514483571001E-2</v>
      </c>
      <c r="BN223" s="7" t="s">
        <v>147</v>
      </c>
      <c r="BO223" s="7" t="s">
        <v>1394</v>
      </c>
      <c r="BP223" s="7" t="s">
        <v>1393</v>
      </c>
      <c r="BQ223" s="7">
        <v>9</v>
      </c>
      <c r="BR223" s="7">
        <v>10000</v>
      </c>
      <c r="BS223" s="7">
        <v>0</v>
      </c>
      <c r="BT223" s="7">
        <v>0</v>
      </c>
      <c r="BU223" s="7">
        <v>0</v>
      </c>
      <c r="BV223" s="7">
        <v>0</v>
      </c>
      <c r="BW223" s="7">
        <v>0</v>
      </c>
      <c r="BX223" s="7" t="s">
        <v>148</v>
      </c>
      <c r="BY223" s="15">
        <v>3.3E-3</v>
      </c>
      <c r="BZ223" s="15">
        <v>5.0000000000000002E-5</v>
      </c>
      <c r="CA223" s="7" t="s">
        <v>148</v>
      </c>
      <c r="CC223" s="7" t="s">
        <v>147</v>
      </c>
      <c r="CD223" s="7" t="s">
        <v>159</v>
      </c>
      <c r="CE223" s="7" t="s">
        <v>1977</v>
      </c>
      <c r="CF223" s="7" t="s">
        <v>195</v>
      </c>
      <c r="CG223" s="7" t="s">
        <v>162</v>
      </c>
      <c r="CH223" s="7" t="s">
        <v>919</v>
      </c>
      <c r="CI223" s="7" t="s">
        <v>148</v>
      </c>
      <c r="CO223" s="7" t="s">
        <v>164</v>
      </c>
      <c r="CP223" s="7" t="s">
        <v>165</v>
      </c>
      <c r="CQ223" s="7" t="s">
        <v>166</v>
      </c>
      <c r="CR223" s="7" t="s">
        <v>147</v>
      </c>
      <c r="CS223" s="7" t="s">
        <v>167</v>
      </c>
      <c r="CU223" s="7" t="s">
        <v>168</v>
      </c>
      <c r="CV223" s="7" t="s">
        <v>1912</v>
      </c>
      <c r="CW223" s="7" t="s">
        <v>147</v>
      </c>
      <c r="CX223" s="7" t="s">
        <v>147</v>
      </c>
      <c r="DU223" s="18">
        <v>5.0000000000000002E-5</v>
      </c>
      <c r="DV223" s="7">
        <v>2</v>
      </c>
      <c r="DX223" s="9">
        <v>46001</v>
      </c>
      <c r="DY223" s="9">
        <v>46001</v>
      </c>
      <c r="DZ223" s="7" t="s">
        <v>1393</v>
      </c>
      <c r="EA223" s="7" t="s">
        <v>1977</v>
      </c>
      <c r="EB223" s="7" t="s">
        <v>162</v>
      </c>
      <c r="EC223" s="7" t="s">
        <v>1395</v>
      </c>
      <c r="EE223" s="7" t="s">
        <v>170</v>
      </c>
      <c r="EF223" s="7" t="s">
        <v>171</v>
      </c>
      <c r="EG223" s="7" t="s">
        <v>172</v>
      </c>
      <c r="EH223" s="19">
        <v>0.19170774519443501</v>
      </c>
      <c r="EI223" s="9">
        <v>46001</v>
      </c>
      <c r="EJ223" s="7" t="s">
        <v>1396</v>
      </c>
      <c r="EK223" s="7">
        <v>6</v>
      </c>
      <c r="EL223" s="15">
        <v>3.3E-3</v>
      </c>
      <c r="EM223" s="7" t="s">
        <v>148</v>
      </c>
      <c r="EO223" s="1"/>
      <c r="EP223" s="16"/>
    </row>
    <row r="224" spans="1:146" x14ac:dyDescent="0.25">
      <c r="A224" s="7" t="s">
        <v>144</v>
      </c>
      <c r="B224" s="7" t="s">
        <v>912</v>
      </c>
      <c r="C224" s="7" t="s">
        <v>146</v>
      </c>
      <c r="D224" s="8">
        <v>46272.5</v>
      </c>
      <c r="E224" s="7" t="s">
        <v>147</v>
      </c>
      <c r="F224" s="7" t="s">
        <v>147</v>
      </c>
      <c r="G224" s="7" t="s">
        <v>148</v>
      </c>
      <c r="H224" s="7" t="s">
        <v>147</v>
      </c>
      <c r="I224" s="7" t="s">
        <v>149</v>
      </c>
      <c r="J224" s="7" t="s">
        <v>150</v>
      </c>
      <c r="K224" s="7" t="s">
        <v>151</v>
      </c>
      <c r="L224" s="7" t="s">
        <v>146</v>
      </c>
      <c r="N224" s="7" t="s">
        <v>1397</v>
      </c>
      <c r="O224" s="7">
        <v>1</v>
      </c>
      <c r="P224" s="7" t="s">
        <v>1398</v>
      </c>
      <c r="Q224" s="7" t="s">
        <v>154</v>
      </c>
      <c r="R224" s="9">
        <v>46056</v>
      </c>
      <c r="S224" s="7" t="s">
        <v>1399</v>
      </c>
      <c r="T224" s="7">
        <v>2</v>
      </c>
      <c r="U224" s="7" t="s">
        <v>916</v>
      </c>
      <c r="V224" s="7" t="s">
        <v>148</v>
      </c>
      <c r="W224" s="7" t="s">
        <v>157</v>
      </c>
      <c r="X224" s="7">
        <v>252</v>
      </c>
      <c r="Y224" s="10">
        <v>0.22845976054668399</v>
      </c>
      <c r="Z224" s="7" t="s">
        <v>148</v>
      </c>
      <c r="AC224" s="7" t="s">
        <v>148</v>
      </c>
      <c r="AE224" s="7" t="s">
        <v>148</v>
      </c>
      <c r="AF224" s="17">
        <v>5</v>
      </c>
      <c r="AG224" s="7" t="s">
        <v>148</v>
      </c>
      <c r="AH224" s="17">
        <v>5</v>
      </c>
      <c r="AI224" s="7">
        <v>1</v>
      </c>
      <c r="AJ224" s="17">
        <v>5</v>
      </c>
      <c r="AK224" s="7" t="s">
        <v>148</v>
      </c>
      <c r="AM224" s="7" t="s">
        <v>158</v>
      </c>
      <c r="AN224" s="10">
        <v>-0.39011856913566501</v>
      </c>
      <c r="AP224" s="10">
        <v>8.0660402774810694E-2</v>
      </c>
      <c r="AQ224" s="7" t="s">
        <v>148</v>
      </c>
      <c r="AS224" s="10">
        <v>0.27174359560012801</v>
      </c>
      <c r="AU224" s="10">
        <v>0.17689679563045499</v>
      </c>
      <c r="AV224" s="7" t="s">
        <v>148</v>
      </c>
      <c r="AX224" s="10">
        <v>0.823086857795715</v>
      </c>
      <c r="AZ224" s="10">
        <v>0.294601529836654</v>
      </c>
      <c r="BA224" s="7" t="s">
        <v>148</v>
      </c>
      <c r="BC224" s="10">
        <v>-0.43672305345535201</v>
      </c>
      <c r="BE224" s="10">
        <v>-0.24747586250305101</v>
      </c>
      <c r="BF224" s="7" t="s">
        <v>148</v>
      </c>
      <c r="BH224" s="7">
        <v>1512</v>
      </c>
      <c r="BI224" s="10">
        <v>8.0772675573825804E-4</v>
      </c>
      <c r="BJ224" s="10">
        <v>1.43720526248216E-2</v>
      </c>
      <c r="BK224" s="10">
        <v>-0.18655012547969799</v>
      </c>
      <c r="BL224" s="10">
        <v>8.8612470626831001</v>
      </c>
      <c r="BM224" s="10">
        <v>2.0011015236377699E-2</v>
      </c>
      <c r="BN224" s="7" t="s">
        <v>147</v>
      </c>
      <c r="BO224" s="7" t="s">
        <v>1400</v>
      </c>
      <c r="BP224" s="7" t="s">
        <v>1399</v>
      </c>
      <c r="BQ224" s="7">
        <v>1</v>
      </c>
      <c r="BR224" s="7">
        <v>10000</v>
      </c>
      <c r="BS224" s="7">
        <v>0</v>
      </c>
      <c r="BT224" s="7">
        <v>0</v>
      </c>
      <c r="BU224" s="7">
        <v>0</v>
      </c>
      <c r="BV224" s="7">
        <v>0</v>
      </c>
      <c r="BW224" s="7">
        <v>0</v>
      </c>
      <c r="BX224" s="7" t="s">
        <v>148</v>
      </c>
      <c r="BY224" s="15">
        <v>3.3E-3</v>
      </c>
      <c r="BZ224" s="15">
        <v>6.2000000000000003E-5</v>
      </c>
      <c r="CA224" s="7" t="s">
        <v>148</v>
      </c>
      <c r="CC224" s="7" t="s">
        <v>147</v>
      </c>
      <c r="CD224" s="7" t="s">
        <v>159</v>
      </c>
      <c r="CE224" s="7" t="s">
        <v>1401</v>
      </c>
      <c r="CF224" s="7" t="s">
        <v>195</v>
      </c>
      <c r="CG224" s="7" t="s">
        <v>162</v>
      </c>
      <c r="CH224" s="7" t="s">
        <v>919</v>
      </c>
      <c r="CI224" s="7" t="s">
        <v>148</v>
      </c>
      <c r="CO224" s="7" t="s">
        <v>164</v>
      </c>
      <c r="CP224" s="7" t="s">
        <v>165</v>
      </c>
      <c r="CQ224" s="7" t="s">
        <v>166</v>
      </c>
      <c r="CR224" s="7" t="s">
        <v>147</v>
      </c>
      <c r="CS224" s="7" t="s">
        <v>167</v>
      </c>
      <c r="CU224" s="7" t="s">
        <v>168</v>
      </c>
      <c r="CV224" s="7" t="s">
        <v>1912</v>
      </c>
      <c r="CW224" s="7" t="s">
        <v>147</v>
      </c>
      <c r="CX224" s="7" t="s">
        <v>147</v>
      </c>
      <c r="DU224" s="18">
        <v>6.2000000000000003E-5</v>
      </c>
      <c r="DV224" s="7">
        <v>2</v>
      </c>
      <c r="DX224" s="9">
        <v>46056</v>
      </c>
      <c r="DY224" s="9">
        <v>46056</v>
      </c>
      <c r="DZ224" s="7" t="s">
        <v>1399</v>
      </c>
      <c r="EA224" s="7" t="s">
        <v>1401</v>
      </c>
      <c r="EB224" s="7" t="s">
        <v>162</v>
      </c>
      <c r="EC224" s="7" t="s">
        <v>1402</v>
      </c>
      <c r="EE224" s="7" t="s">
        <v>170</v>
      </c>
      <c r="EF224" s="7" t="s">
        <v>171</v>
      </c>
      <c r="EG224" s="7" t="s">
        <v>172</v>
      </c>
      <c r="EH224" s="19">
        <v>0.17689679563045499</v>
      </c>
      <c r="EI224" s="9">
        <v>45723</v>
      </c>
      <c r="EJ224" s="7" t="s">
        <v>1403</v>
      </c>
      <c r="EK224" s="7">
        <v>1</v>
      </c>
      <c r="EL224" s="15">
        <v>3.3E-3</v>
      </c>
      <c r="EM224" s="7" t="s">
        <v>148</v>
      </c>
      <c r="EO224" s="1"/>
      <c r="EP224" s="16"/>
    </row>
    <row r="225" spans="1:146" x14ac:dyDescent="0.25">
      <c r="A225" s="7" t="s">
        <v>144</v>
      </c>
      <c r="B225" s="7" t="s">
        <v>912</v>
      </c>
      <c r="C225" s="7" t="s">
        <v>146</v>
      </c>
      <c r="D225" s="8">
        <v>46272.5</v>
      </c>
      <c r="E225" s="7" t="s">
        <v>147</v>
      </c>
      <c r="F225" s="7" t="s">
        <v>147</v>
      </c>
      <c r="G225" s="7" t="s">
        <v>148</v>
      </c>
      <c r="H225" s="7" t="s">
        <v>147</v>
      </c>
      <c r="I225" s="7" t="s">
        <v>149</v>
      </c>
      <c r="J225" s="7" t="s">
        <v>150</v>
      </c>
      <c r="K225" s="7" t="s">
        <v>151</v>
      </c>
      <c r="L225" s="7" t="s">
        <v>146</v>
      </c>
      <c r="N225" s="7" t="s">
        <v>1404</v>
      </c>
      <c r="O225" s="7">
        <v>1</v>
      </c>
      <c r="P225" s="7" t="s">
        <v>1405</v>
      </c>
      <c r="Q225" s="7" t="s">
        <v>154</v>
      </c>
      <c r="R225" s="9">
        <v>46106</v>
      </c>
      <c r="S225" s="7" t="s">
        <v>1406</v>
      </c>
      <c r="T225" s="7">
        <v>2</v>
      </c>
      <c r="U225" s="7" t="s">
        <v>926</v>
      </c>
      <c r="V225" s="7" t="s">
        <v>148</v>
      </c>
      <c r="W225" s="7" t="s">
        <v>157</v>
      </c>
      <c r="X225" s="7">
        <v>252</v>
      </c>
      <c r="Y225" s="10">
        <v>1.48890949785709E-2</v>
      </c>
      <c r="Z225" s="7" t="s">
        <v>148</v>
      </c>
      <c r="AC225" s="7" t="s">
        <v>148</v>
      </c>
      <c r="AE225" s="7" t="s">
        <v>148</v>
      </c>
      <c r="AF225" s="17">
        <v>2</v>
      </c>
      <c r="AG225" s="7" t="s">
        <v>148</v>
      </c>
      <c r="AH225" s="17">
        <v>2</v>
      </c>
      <c r="AI225" s="7">
        <v>1</v>
      </c>
      <c r="AJ225" s="17">
        <v>5</v>
      </c>
      <c r="AK225" s="7" t="s">
        <v>148</v>
      </c>
      <c r="AM225" s="7" t="s">
        <v>158</v>
      </c>
      <c r="AN225" s="10">
        <v>-4.5511615462601098E-3</v>
      </c>
      <c r="AP225" s="10">
        <v>-2.8219677042216002E-3</v>
      </c>
      <c r="AQ225" s="7" t="s">
        <v>148</v>
      </c>
      <c r="AS225" s="10">
        <v>2.2937594912946198E-3</v>
      </c>
      <c r="AU225" s="10">
        <v>3.6895335651934099E-3</v>
      </c>
      <c r="AV225" s="7" t="s">
        <v>148</v>
      </c>
      <c r="AX225" s="10">
        <v>2.1653894335031499E-2</v>
      </c>
      <c r="AZ225" s="10">
        <v>8.1452289596199903E-3</v>
      </c>
      <c r="BA225" s="7" t="s">
        <v>148</v>
      </c>
      <c r="BC225" s="10">
        <v>-5.7988684624433497E-2</v>
      </c>
      <c r="BE225" s="10">
        <v>-2.4928003549575799E-2</v>
      </c>
      <c r="BF225" s="7" t="s">
        <v>148</v>
      </c>
      <c r="BH225" s="7">
        <v>1512</v>
      </c>
      <c r="BI225" s="10">
        <v>1.99738151422934E-5</v>
      </c>
      <c r="BJ225" s="10">
        <v>8.6671987082809199E-4</v>
      </c>
      <c r="BK225" s="10">
        <v>-12.4400167465209</v>
      </c>
      <c r="BL225" s="10">
        <v>164.48297119140599</v>
      </c>
      <c r="BM225" s="10">
        <v>2.00319429859519E-3</v>
      </c>
      <c r="BN225" s="7" t="s">
        <v>147</v>
      </c>
      <c r="BO225" s="7" t="s">
        <v>1407</v>
      </c>
      <c r="BP225" s="7" t="s">
        <v>1406</v>
      </c>
      <c r="BQ225" s="7">
        <v>6</v>
      </c>
      <c r="BR225" s="7">
        <v>10000</v>
      </c>
      <c r="BS225" s="7">
        <v>0</v>
      </c>
      <c r="BT225" s="7">
        <v>0</v>
      </c>
      <c r="BU225" s="7">
        <v>0</v>
      </c>
      <c r="BV225" s="7">
        <v>0</v>
      </c>
      <c r="BW225" s="7">
        <v>0</v>
      </c>
      <c r="BX225" s="7" t="s">
        <v>148</v>
      </c>
      <c r="BY225" s="15">
        <v>1.5E-3</v>
      </c>
      <c r="BZ225" s="15">
        <v>0</v>
      </c>
      <c r="CA225" s="7" t="s">
        <v>148</v>
      </c>
      <c r="CC225" s="7" t="s">
        <v>147</v>
      </c>
      <c r="CD225" s="7" t="s">
        <v>159</v>
      </c>
      <c r="CE225" s="7" t="s">
        <v>2037</v>
      </c>
      <c r="CF225" s="7" t="s">
        <v>546</v>
      </c>
      <c r="CG225" s="7" t="s">
        <v>162</v>
      </c>
      <c r="CH225" s="7" t="s">
        <v>919</v>
      </c>
      <c r="CI225" s="7" t="s">
        <v>148</v>
      </c>
      <c r="CO225" s="7" t="s">
        <v>164</v>
      </c>
      <c r="CP225" s="7" t="s">
        <v>165</v>
      </c>
      <c r="CQ225" s="7" t="s">
        <v>166</v>
      </c>
      <c r="CR225" s="7" t="s">
        <v>147</v>
      </c>
      <c r="CS225" s="7" t="s">
        <v>167</v>
      </c>
      <c r="CU225" s="7" t="s">
        <v>168</v>
      </c>
      <c r="CV225" s="7" t="s">
        <v>1913</v>
      </c>
      <c r="CW225" s="7" t="s">
        <v>147</v>
      </c>
      <c r="CX225" s="7" t="s">
        <v>147</v>
      </c>
      <c r="DU225" s="18">
        <v>0</v>
      </c>
      <c r="DV225" s="7">
        <v>2</v>
      </c>
      <c r="DX225" s="9">
        <v>46106</v>
      </c>
      <c r="DY225" s="9">
        <v>46106</v>
      </c>
      <c r="DZ225" s="7" t="s">
        <v>1406</v>
      </c>
      <c r="EA225" s="7" t="s">
        <v>2037</v>
      </c>
      <c r="EB225" s="7" t="s">
        <v>162</v>
      </c>
      <c r="EC225" s="7" t="s">
        <v>1402</v>
      </c>
      <c r="EE225" s="7" t="s">
        <v>170</v>
      </c>
      <c r="EF225" s="7" t="s">
        <v>171</v>
      </c>
      <c r="EG225" s="7" t="s">
        <v>172</v>
      </c>
      <c r="EH225" s="19">
        <v>3.6895335651934099E-3</v>
      </c>
      <c r="EI225" s="9">
        <v>46106</v>
      </c>
      <c r="EJ225" s="7" t="s">
        <v>1408</v>
      </c>
      <c r="EK225" s="7">
        <v>1</v>
      </c>
      <c r="EL225" s="15">
        <v>1.5E-3</v>
      </c>
      <c r="EM225" s="7" t="s">
        <v>148</v>
      </c>
      <c r="EO225" s="1"/>
      <c r="EP225" s="16"/>
    </row>
    <row r="226" spans="1:146" x14ac:dyDescent="0.25">
      <c r="A226" s="7" t="s">
        <v>144</v>
      </c>
      <c r="B226" s="7" t="s">
        <v>912</v>
      </c>
      <c r="C226" s="7" t="s">
        <v>146</v>
      </c>
      <c r="D226" s="8">
        <v>46272.5</v>
      </c>
      <c r="E226" s="7" t="s">
        <v>147</v>
      </c>
      <c r="F226" s="7" t="s">
        <v>147</v>
      </c>
      <c r="G226" s="7" t="s">
        <v>148</v>
      </c>
      <c r="H226" s="7" t="s">
        <v>147</v>
      </c>
      <c r="I226" s="7" t="s">
        <v>149</v>
      </c>
      <c r="J226" s="7" t="s">
        <v>150</v>
      </c>
      <c r="K226" s="7" t="s">
        <v>151</v>
      </c>
      <c r="L226" s="7" t="s">
        <v>146</v>
      </c>
      <c r="N226" s="7" t="s">
        <v>1409</v>
      </c>
      <c r="O226" s="7">
        <v>1</v>
      </c>
      <c r="P226" s="7" t="s">
        <v>1410</v>
      </c>
      <c r="Q226" s="7" t="s">
        <v>154</v>
      </c>
      <c r="R226" s="9">
        <v>46106</v>
      </c>
      <c r="S226" s="7" t="s">
        <v>1411</v>
      </c>
      <c r="T226" s="7">
        <v>2</v>
      </c>
      <c r="U226" s="7" t="s">
        <v>926</v>
      </c>
      <c r="V226" s="7" t="s">
        <v>148</v>
      </c>
      <c r="W226" s="7" t="s">
        <v>157</v>
      </c>
      <c r="X226" s="7">
        <v>252</v>
      </c>
      <c r="Y226" s="10">
        <v>2.7152958791702899E-3</v>
      </c>
      <c r="Z226" s="7" t="s">
        <v>148</v>
      </c>
      <c r="AC226" s="7" t="s">
        <v>148</v>
      </c>
      <c r="AE226" s="7" t="s">
        <v>148</v>
      </c>
      <c r="AF226" s="17">
        <v>1</v>
      </c>
      <c r="AG226" s="7" t="s">
        <v>148</v>
      </c>
      <c r="AH226" s="17">
        <v>1</v>
      </c>
      <c r="AI226" s="7">
        <v>1</v>
      </c>
      <c r="AJ226" s="17">
        <v>5</v>
      </c>
      <c r="AK226" s="7" t="s">
        <v>148</v>
      </c>
      <c r="AM226" s="7" t="s">
        <v>158</v>
      </c>
      <c r="AN226" s="10">
        <v>-6.2817323487251997E-4</v>
      </c>
      <c r="AP226" s="10">
        <v>9.9288942292332597E-3</v>
      </c>
      <c r="AQ226" s="7" t="s">
        <v>148</v>
      </c>
      <c r="AS226" s="10">
        <v>1.9033845514059001E-2</v>
      </c>
      <c r="AU226" s="10">
        <v>1.6870910301804501E-2</v>
      </c>
      <c r="AV226" s="7" t="s">
        <v>148</v>
      </c>
      <c r="AX226" s="10">
        <v>5.36318123340606E-2</v>
      </c>
      <c r="AZ226" s="10">
        <v>3.4375503659248297E-2</v>
      </c>
      <c r="BA226" s="7" t="s">
        <v>148</v>
      </c>
      <c r="BC226" s="10">
        <v>-5.3123580291867204E-3</v>
      </c>
      <c r="BE226" s="10">
        <v>-2.3919164668768601E-3</v>
      </c>
      <c r="BF226" s="7" t="s">
        <v>148</v>
      </c>
      <c r="BH226" s="7">
        <v>1512</v>
      </c>
      <c r="BI226" s="10">
        <v>8.9792651124298505E-5</v>
      </c>
      <c r="BJ226" s="10">
        <v>1.6877983580343401E-4</v>
      </c>
      <c r="BK226" s="10">
        <v>0.67569947242736805</v>
      </c>
      <c r="BL226" s="10">
        <v>38.670341491699197</v>
      </c>
      <c r="BM226" s="10">
        <v>2.05378717510029E-4</v>
      </c>
      <c r="BN226" s="7" t="s">
        <v>147</v>
      </c>
      <c r="BO226" s="7" t="s">
        <v>1412</v>
      </c>
      <c r="BP226" s="7" t="s">
        <v>1411</v>
      </c>
      <c r="BQ226" s="7">
        <v>6</v>
      </c>
      <c r="BR226" s="7">
        <v>10000</v>
      </c>
      <c r="BS226" s="7">
        <v>0</v>
      </c>
      <c r="BT226" s="7">
        <v>0</v>
      </c>
      <c r="BU226" s="7">
        <v>0</v>
      </c>
      <c r="BV226" s="7">
        <v>0</v>
      </c>
      <c r="BW226" s="7">
        <v>0</v>
      </c>
      <c r="BX226" s="7" t="s">
        <v>148</v>
      </c>
      <c r="BY226" s="15">
        <v>1.5E-3</v>
      </c>
      <c r="BZ226" s="15">
        <v>0</v>
      </c>
      <c r="CA226" s="7" t="s">
        <v>148</v>
      </c>
      <c r="CC226" s="7" t="s">
        <v>147</v>
      </c>
      <c r="CD226" s="7" t="s">
        <v>159</v>
      </c>
      <c r="CE226" s="7" t="s">
        <v>2038</v>
      </c>
      <c r="CF226" s="7" t="s">
        <v>1892</v>
      </c>
      <c r="CG226" s="7" t="s">
        <v>162</v>
      </c>
      <c r="CH226" s="7" t="s">
        <v>919</v>
      </c>
      <c r="CI226" s="7" t="s">
        <v>148</v>
      </c>
      <c r="CO226" s="7" t="s">
        <v>164</v>
      </c>
      <c r="CP226" s="7" t="s">
        <v>165</v>
      </c>
      <c r="CQ226" s="7" t="s">
        <v>166</v>
      </c>
      <c r="CR226" s="7" t="s">
        <v>147</v>
      </c>
      <c r="CS226" s="7" t="s">
        <v>167</v>
      </c>
      <c r="CU226" s="7" t="s">
        <v>168</v>
      </c>
      <c r="CV226" s="7" t="s">
        <v>1913</v>
      </c>
      <c r="CW226" s="7" t="s">
        <v>147</v>
      </c>
      <c r="CX226" s="7" t="s">
        <v>147</v>
      </c>
      <c r="DU226" s="18">
        <v>0</v>
      </c>
      <c r="DV226" s="7">
        <v>2</v>
      </c>
      <c r="DX226" s="9">
        <v>46106</v>
      </c>
      <c r="DY226" s="9">
        <v>46106</v>
      </c>
      <c r="DZ226" s="7" t="s">
        <v>1411</v>
      </c>
      <c r="EA226" s="7" t="s">
        <v>2038</v>
      </c>
      <c r="EB226" s="7" t="s">
        <v>162</v>
      </c>
      <c r="EC226" s="7" t="s">
        <v>1413</v>
      </c>
      <c r="EE226" s="7" t="s">
        <v>170</v>
      </c>
      <c r="EF226" s="7" t="s">
        <v>171</v>
      </c>
      <c r="EG226" s="7" t="s">
        <v>172</v>
      </c>
      <c r="EH226" s="19">
        <v>1.6870910301804501E-2</v>
      </c>
      <c r="EI226" s="9">
        <v>46106</v>
      </c>
      <c r="EJ226" s="7" t="s">
        <v>1414</v>
      </c>
      <c r="EK226" s="7">
        <v>1</v>
      </c>
      <c r="EL226" s="15">
        <v>1.5E-3</v>
      </c>
      <c r="EM226" s="7" t="s">
        <v>148</v>
      </c>
      <c r="EO226" s="1"/>
      <c r="EP226" s="16"/>
    </row>
    <row r="227" spans="1:146" ht="14.25" customHeight="1" x14ac:dyDescent="0.25">
      <c r="A227" s="7" t="s">
        <v>144</v>
      </c>
      <c r="B227" s="7" t="s">
        <v>912</v>
      </c>
      <c r="C227" s="7" t="s">
        <v>146</v>
      </c>
      <c r="D227" s="8">
        <v>46272.5</v>
      </c>
      <c r="E227" s="7" t="s">
        <v>147</v>
      </c>
      <c r="F227" s="7" t="s">
        <v>147</v>
      </c>
      <c r="G227" s="7" t="s">
        <v>148</v>
      </c>
      <c r="H227" s="7" t="s">
        <v>147</v>
      </c>
      <c r="I227" s="7" t="s">
        <v>149</v>
      </c>
      <c r="J227" s="7" t="s">
        <v>150</v>
      </c>
      <c r="K227" s="7" t="s">
        <v>151</v>
      </c>
      <c r="L227" s="7" t="s">
        <v>146</v>
      </c>
      <c r="N227" s="7" t="s">
        <v>1884</v>
      </c>
      <c r="O227" s="7">
        <v>1</v>
      </c>
      <c r="P227" s="7" t="s">
        <v>1885</v>
      </c>
      <c r="Q227" s="7" t="s">
        <v>250</v>
      </c>
      <c r="R227" s="9">
        <v>46056</v>
      </c>
      <c r="S227" s="7" t="s">
        <v>1889</v>
      </c>
      <c r="T227" s="7">
        <v>2</v>
      </c>
      <c r="U227" s="7" t="s">
        <v>926</v>
      </c>
      <c r="V227" s="7" t="s">
        <v>148</v>
      </c>
      <c r="W227" s="7" t="s">
        <v>157</v>
      </c>
      <c r="X227" s="7">
        <v>252</v>
      </c>
      <c r="Y227" s="10">
        <v>0.14438815414905501</v>
      </c>
      <c r="Z227" s="7" t="s">
        <v>148</v>
      </c>
      <c r="AC227" s="7" t="s">
        <v>148</v>
      </c>
      <c r="AE227" s="7" t="s">
        <v>148</v>
      </c>
      <c r="AF227" s="17">
        <v>4</v>
      </c>
      <c r="AG227" s="7" t="s">
        <v>148</v>
      </c>
      <c r="AH227" s="17">
        <v>4</v>
      </c>
      <c r="AI227" s="7">
        <v>1</v>
      </c>
      <c r="AJ227" s="17">
        <v>5</v>
      </c>
      <c r="AK227" s="7" t="s">
        <v>148</v>
      </c>
      <c r="AM227" s="7" t="s">
        <v>158</v>
      </c>
      <c r="AN227" s="10">
        <v>-0.27834299206733698</v>
      </c>
      <c r="AP227" s="10">
        <v>2.18719039112329E-2</v>
      </c>
      <c r="AQ227" s="7" t="s">
        <v>148</v>
      </c>
      <c r="AS227" s="10">
        <v>9.6049569547176306E-2</v>
      </c>
      <c r="AU227" s="10">
        <v>9.1324120759963906E-2</v>
      </c>
      <c r="AV227" s="7" t="s">
        <v>148</v>
      </c>
      <c r="AX227" s="10">
        <v>0.82830959558486905</v>
      </c>
      <c r="AZ227" s="10">
        <v>0.16362032294273299</v>
      </c>
      <c r="BA227" s="7" t="s">
        <v>148</v>
      </c>
      <c r="BC227" s="10">
        <v>-0.28291001915931702</v>
      </c>
      <c r="BE227" s="10">
        <v>-0.14612598717212599</v>
      </c>
      <c r="BF227" s="7" t="s">
        <v>148</v>
      </c>
      <c r="BH227" s="7">
        <v>1512</v>
      </c>
      <c r="BI227" s="10">
        <v>3.7281928234733598E-4</v>
      </c>
      <c r="BJ227" s="10">
        <v>9.0476339682936599E-3</v>
      </c>
      <c r="BK227" s="10">
        <v>-0.81701403856277399</v>
      </c>
      <c r="BL227" s="10">
        <v>11.780322074890099</v>
      </c>
      <c r="BM227" s="10">
        <v>1.19429780170321E-2</v>
      </c>
      <c r="BN227" s="7" t="s">
        <v>147</v>
      </c>
      <c r="BO227" s="7" t="s">
        <v>1887</v>
      </c>
      <c r="BP227" s="7" t="s">
        <v>1886</v>
      </c>
      <c r="BQ227" s="7">
        <v>0</v>
      </c>
      <c r="BR227" s="7">
        <v>10000</v>
      </c>
      <c r="BS227" s="7">
        <v>0</v>
      </c>
      <c r="BT227" s="7">
        <v>0</v>
      </c>
      <c r="BU227" s="7">
        <v>0</v>
      </c>
      <c r="BV227" s="7">
        <v>0</v>
      </c>
      <c r="BW227" s="7">
        <v>0</v>
      </c>
      <c r="BX227" s="7" t="s">
        <v>148</v>
      </c>
      <c r="BY227" s="15">
        <v>3.0000000000000001E-3</v>
      </c>
      <c r="BZ227" s="15">
        <v>2.05E-4</v>
      </c>
      <c r="CA227" s="7" t="s">
        <v>148</v>
      </c>
      <c r="CC227" s="7" t="s">
        <v>147</v>
      </c>
      <c r="CD227" s="7" t="s">
        <v>159</v>
      </c>
      <c r="CE227" s="7" t="s">
        <v>1890</v>
      </c>
      <c r="CF227" s="7" t="s">
        <v>161</v>
      </c>
      <c r="CG227" s="7" t="s">
        <v>162</v>
      </c>
      <c r="CH227" s="7" t="s">
        <v>919</v>
      </c>
      <c r="CI227" s="7" t="s">
        <v>148</v>
      </c>
      <c r="CO227" s="7" t="s">
        <v>164</v>
      </c>
      <c r="CP227" s="7" t="s">
        <v>165</v>
      </c>
      <c r="CQ227" s="7" t="s">
        <v>166</v>
      </c>
      <c r="CR227" s="7" t="s">
        <v>147</v>
      </c>
      <c r="CS227" s="7" t="s">
        <v>167</v>
      </c>
      <c r="CU227" s="7" t="s">
        <v>168</v>
      </c>
      <c r="CV227" s="7" t="s">
        <v>2066</v>
      </c>
      <c r="CW227" s="7" t="s">
        <v>147</v>
      </c>
      <c r="CX227" s="7" t="s">
        <v>147</v>
      </c>
      <c r="DU227" s="18">
        <v>2.05E-4</v>
      </c>
      <c r="DV227" s="7">
        <v>2</v>
      </c>
      <c r="DX227" s="9">
        <v>46056</v>
      </c>
      <c r="DY227" s="9">
        <v>46056</v>
      </c>
      <c r="DZ227" s="7" t="s">
        <v>1886</v>
      </c>
      <c r="EA227" s="7" t="s">
        <v>1934</v>
      </c>
      <c r="EB227" s="7" t="s">
        <v>162</v>
      </c>
      <c r="EC227" s="7" t="s">
        <v>1891</v>
      </c>
      <c r="EE227" s="7" t="s">
        <v>170</v>
      </c>
      <c r="EF227" s="7" t="s">
        <v>171</v>
      </c>
      <c r="EG227" s="7" t="s">
        <v>172</v>
      </c>
      <c r="EH227" s="19">
        <v>9.1324120759963906E-2</v>
      </c>
      <c r="EI227" s="9">
        <v>45915</v>
      </c>
      <c r="EJ227" s="7" t="s">
        <v>1888</v>
      </c>
      <c r="EK227" s="7">
        <v>6</v>
      </c>
      <c r="EL227" s="15">
        <v>3.0000000000000001E-3</v>
      </c>
      <c r="EM227" s="7" t="s">
        <v>148</v>
      </c>
      <c r="EO227" s="9"/>
      <c r="EP227" s="16"/>
    </row>
    <row r="228" spans="1:146" ht="14.25" customHeight="1" x14ac:dyDescent="0.25">
      <c r="A228" s="7" t="s">
        <v>144</v>
      </c>
      <c r="B228" s="7" t="s">
        <v>912</v>
      </c>
      <c r="C228" s="7" t="s">
        <v>146</v>
      </c>
      <c r="D228" s="8">
        <v>46272.5</v>
      </c>
      <c r="E228" s="7" t="s">
        <v>147</v>
      </c>
      <c r="F228" s="7" t="s">
        <v>147</v>
      </c>
      <c r="G228" s="7" t="s">
        <v>148</v>
      </c>
      <c r="H228" s="7" t="s">
        <v>147</v>
      </c>
      <c r="I228" s="7" t="s">
        <v>149</v>
      </c>
      <c r="J228" s="7" t="s">
        <v>150</v>
      </c>
      <c r="K228" s="7" t="s">
        <v>151</v>
      </c>
      <c r="L228" s="7" t="s">
        <v>146</v>
      </c>
      <c r="N228" s="7" t="s">
        <v>1919</v>
      </c>
      <c r="O228" s="7">
        <v>1</v>
      </c>
      <c r="P228" s="7" t="s">
        <v>1920</v>
      </c>
      <c r="Q228" s="7" t="s">
        <v>250</v>
      </c>
      <c r="R228" s="9">
        <v>46056</v>
      </c>
      <c r="S228" s="7" t="s">
        <v>1921</v>
      </c>
      <c r="T228" s="7">
        <v>2</v>
      </c>
      <c r="U228" s="7" t="s">
        <v>916</v>
      </c>
      <c r="V228" s="7" t="s">
        <v>148</v>
      </c>
      <c r="W228" s="7" t="s">
        <v>157</v>
      </c>
      <c r="X228" s="7">
        <v>252</v>
      </c>
      <c r="Y228" s="10">
        <v>0.15126408636569899</v>
      </c>
      <c r="Z228" s="7" t="s">
        <v>148</v>
      </c>
      <c r="AC228" s="7" t="s">
        <v>148</v>
      </c>
      <c r="AE228" s="7" t="s">
        <v>148</v>
      </c>
      <c r="AF228" s="17">
        <v>4</v>
      </c>
      <c r="AG228" s="7" t="s">
        <v>148</v>
      </c>
      <c r="AH228" s="17">
        <v>4</v>
      </c>
      <c r="AI228" s="7">
        <v>1</v>
      </c>
      <c r="AJ228" s="17">
        <v>5</v>
      </c>
      <c r="AK228" s="7" t="s">
        <v>148</v>
      </c>
      <c r="AM228" s="7" t="s">
        <v>158</v>
      </c>
      <c r="AN228" s="10">
        <v>-0.28565216064453097</v>
      </c>
      <c r="AP228" s="10">
        <v>-7.8213019296526892E-3</v>
      </c>
      <c r="AQ228" s="7" t="s">
        <v>148</v>
      </c>
      <c r="AS228" s="10">
        <v>8.5453659296035697E-2</v>
      </c>
      <c r="AU228" s="10">
        <v>5.4163858294487E-2</v>
      </c>
      <c r="AV228" s="7" t="s">
        <v>148</v>
      </c>
      <c r="AX228" s="10">
        <v>0.51011180877685502</v>
      </c>
      <c r="AZ228" s="10">
        <v>0.12367616593837701</v>
      </c>
      <c r="BA228" s="7" t="s">
        <v>148</v>
      </c>
      <c r="BC228" s="10">
        <v>-1</v>
      </c>
      <c r="BE228" s="10">
        <v>-1</v>
      </c>
      <c r="BF228" s="7" t="s">
        <v>148</v>
      </c>
      <c r="BH228" s="7">
        <v>1512</v>
      </c>
      <c r="BI228" s="10">
        <v>3.25232715113088E-4</v>
      </c>
      <c r="BJ228" s="10">
        <v>9.4726663082838006E-3</v>
      </c>
      <c r="BK228" s="10">
        <v>-0.93521505594253496</v>
      </c>
      <c r="BL228" s="10">
        <v>11.3212013244628</v>
      </c>
      <c r="BM228" s="10">
        <v>1.2578229419887E-2</v>
      </c>
      <c r="BN228" s="7" t="s">
        <v>147</v>
      </c>
      <c r="BO228" s="7" t="s">
        <v>1922</v>
      </c>
      <c r="BP228" s="7" t="s">
        <v>1921</v>
      </c>
      <c r="BQ228" s="7">
        <v>0</v>
      </c>
      <c r="BR228" s="7">
        <v>10000</v>
      </c>
      <c r="BS228" s="7">
        <v>0</v>
      </c>
      <c r="BT228" s="7">
        <v>0</v>
      </c>
      <c r="BU228" s="7">
        <v>0</v>
      </c>
      <c r="BV228" s="7">
        <v>0</v>
      </c>
      <c r="BW228" s="7">
        <v>0</v>
      </c>
      <c r="BX228" s="7" t="s">
        <v>148</v>
      </c>
      <c r="BY228" s="15">
        <v>2E-3</v>
      </c>
      <c r="BZ228" s="15">
        <v>2.24E-4</v>
      </c>
      <c r="CA228" s="7" t="s">
        <v>148</v>
      </c>
      <c r="CC228" s="7" t="s">
        <v>147</v>
      </c>
      <c r="CD228" s="7" t="s">
        <v>159</v>
      </c>
      <c r="CE228" s="7" t="s">
        <v>1923</v>
      </c>
      <c r="CF228" s="7" t="s">
        <v>161</v>
      </c>
      <c r="CG228" s="7" t="s">
        <v>162</v>
      </c>
      <c r="CH228" s="7" t="s">
        <v>919</v>
      </c>
      <c r="CI228" s="7" t="s">
        <v>148</v>
      </c>
      <c r="CO228" s="7" t="s">
        <v>164</v>
      </c>
      <c r="CP228" s="7" t="s">
        <v>165</v>
      </c>
      <c r="CQ228" s="7" t="s">
        <v>166</v>
      </c>
      <c r="CR228" s="7" t="s">
        <v>147</v>
      </c>
      <c r="CS228" s="7" t="s">
        <v>167</v>
      </c>
      <c r="CU228" s="7" t="s">
        <v>168</v>
      </c>
      <c r="CV228" s="7" t="s">
        <v>1911</v>
      </c>
      <c r="CW228" s="7" t="s">
        <v>147</v>
      </c>
      <c r="CX228" s="7" t="s">
        <v>147</v>
      </c>
      <c r="DU228" s="18">
        <v>2.24E-4</v>
      </c>
      <c r="DV228" s="7">
        <v>2</v>
      </c>
      <c r="DX228" s="9">
        <v>46056</v>
      </c>
      <c r="DY228" s="9">
        <v>46056</v>
      </c>
      <c r="DZ228" s="7" t="s">
        <v>1921</v>
      </c>
      <c r="EA228" s="7" t="s">
        <v>1935</v>
      </c>
      <c r="EB228" s="7" t="s">
        <v>162</v>
      </c>
      <c r="EC228" s="7" t="s">
        <v>1924</v>
      </c>
      <c r="EE228" s="7" t="s">
        <v>170</v>
      </c>
      <c r="EF228" s="7" t="s">
        <v>171</v>
      </c>
      <c r="EG228" s="7" t="s">
        <v>172</v>
      </c>
      <c r="EH228" s="19">
        <v>5.4163858294487E-2</v>
      </c>
      <c r="EI228" s="9">
        <v>45887</v>
      </c>
      <c r="EJ228" s="7" t="s">
        <v>1925</v>
      </c>
      <c r="EK228" s="7">
        <v>6</v>
      </c>
      <c r="EL228" s="15">
        <v>2E-3</v>
      </c>
      <c r="EM228" s="7" t="s">
        <v>148</v>
      </c>
      <c r="EO228" s="9"/>
      <c r="EP228" s="16"/>
    </row>
    <row r="229" spans="1:146" x14ac:dyDescent="0.25">
      <c r="A229" s="7" t="s">
        <v>144</v>
      </c>
      <c r="B229" s="7" t="s">
        <v>912</v>
      </c>
      <c r="C229" s="7" t="s">
        <v>146</v>
      </c>
      <c r="D229" s="8">
        <v>46272.5</v>
      </c>
      <c r="E229" s="7" t="s">
        <v>147</v>
      </c>
      <c r="F229" s="7" t="s">
        <v>147</v>
      </c>
      <c r="G229" s="7" t="s">
        <v>148</v>
      </c>
      <c r="H229" s="7" t="s">
        <v>147</v>
      </c>
      <c r="I229" s="7" t="s">
        <v>149</v>
      </c>
      <c r="J229" s="7" t="s">
        <v>150</v>
      </c>
      <c r="K229" s="7" t="s">
        <v>151</v>
      </c>
      <c r="L229" s="7" t="s">
        <v>146</v>
      </c>
      <c r="N229" s="7" t="s">
        <v>1956</v>
      </c>
      <c r="O229" s="7">
        <v>1</v>
      </c>
      <c r="P229" s="7" t="s">
        <v>1957</v>
      </c>
      <c r="Q229" s="7" t="s">
        <v>250</v>
      </c>
      <c r="R229" s="9">
        <v>45971</v>
      </c>
      <c r="S229" s="7" t="s">
        <v>1958</v>
      </c>
      <c r="T229" s="7">
        <v>2</v>
      </c>
      <c r="U229" s="7" t="s">
        <v>916</v>
      </c>
      <c r="V229" s="7" t="s">
        <v>148</v>
      </c>
      <c r="W229" s="7" t="s">
        <v>157</v>
      </c>
      <c r="X229" s="7">
        <v>252</v>
      </c>
      <c r="Y229" s="21">
        <v>0.173903658986091</v>
      </c>
      <c r="Z229" s="7" t="s">
        <v>148</v>
      </c>
      <c r="AC229" s="7" t="s">
        <v>148</v>
      </c>
      <c r="AE229" s="7" t="s">
        <v>148</v>
      </c>
      <c r="AF229" s="7">
        <v>4</v>
      </c>
      <c r="AG229" s="7" t="s">
        <v>148</v>
      </c>
      <c r="AH229" s="7">
        <v>4</v>
      </c>
      <c r="AI229" s="7">
        <v>1</v>
      </c>
      <c r="AJ229" s="7">
        <v>5</v>
      </c>
      <c r="AK229" s="7" t="s">
        <v>148</v>
      </c>
      <c r="AM229" s="7" t="s">
        <v>158</v>
      </c>
      <c r="AN229" s="10">
        <v>-0.318789303302764</v>
      </c>
      <c r="AP229" s="10">
        <v>1.80698689073324E-2</v>
      </c>
      <c r="AQ229" s="7" t="s">
        <v>148</v>
      </c>
      <c r="AS229" s="21">
        <v>0.10597832500934599</v>
      </c>
      <c r="AU229" s="10">
        <v>8.5103899240493705E-2</v>
      </c>
      <c r="AV229" s="7" t="s">
        <v>148</v>
      </c>
      <c r="AX229" s="10">
        <v>0.68763083219528198</v>
      </c>
      <c r="AZ229" s="21">
        <v>0.20163759589195199</v>
      </c>
      <c r="BA229" s="7" t="s">
        <v>148</v>
      </c>
      <c r="BC229" s="10">
        <v>-0.33772763609886097</v>
      </c>
      <c r="BE229" s="10">
        <v>-0.17949798703193601</v>
      </c>
      <c r="BF229" s="7" t="s">
        <v>148</v>
      </c>
      <c r="BH229" s="7">
        <v>1512</v>
      </c>
      <c r="BI229" s="10">
        <v>4.1544288978911898E-4</v>
      </c>
      <c r="BJ229" s="21">
        <v>1.0874718427658E-2</v>
      </c>
      <c r="BK229" s="10">
        <v>-1.20341897010803</v>
      </c>
      <c r="BL229" s="21">
        <v>16.291231155395501</v>
      </c>
      <c r="BM229" s="21">
        <v>1.4569034799933401E-2</v>
      </c>
      <c r="BN229" s="7" t="s">
        <v>147</v>
      </c>
      <c r="BO229" s="7" t="s">
        <v>1959</v>
      </c>
      <c r="BP229" s="7" t="s">
        <v>1958</v>
      </c>
      <c r="BQ229" s="7">
        <v>0</v>
      </c>
      <c r="BR229" s="7">
        <v>10000</v>
      </c>
      <c r="BS229" s="7">
        <v>0</v>
      </c>
      <c r="BT229" s="7">
        <v>0</v>
      </c>
      <c r="BU229" s="7">
        <v>0</v>
      </c>
      <c r="BV229" s="7">
        <v>0</v>
      </c>
      <c r="BW229" s="7">
        <v>0</v>
      </c>
      <c r="BX229" s="7" t="s">
        <v>148</v>
      </c>
      <c r="BY229" s="15">
        <v>2.5000000000000001E-3</v>
      </c>
      <c r="BZ229" s="15">
        <v>5.522353805180371E-4</v>
      </c>
      <c r="CA229" s="7" t="s">
        <v>148</v>
      </c>
      <c r="CC229" s="7" t="s">
        <v>147</v>
      </c>
      <c r="CD229" s="7" t="s">
        <v>159</v>
      </c>
      <c r="CE229" s="7" t="s">
        <v>1960</v>
      </c>
      <c r="CF229" s="7" t="s">
        <v>161</v>
      </c>
      <c r="CG229" s="7" t="s">
        <v>162</v>
      </c>
      <c r="CH229" s="7" t="s">
        <v>919</v>
      </c>
      <c r="CI229" s="7" t="s">
        <v>148</v>
      </c>
      <c r="CO229" s="7" t="s">
        <v>164</v>
      </c>
      <c r="CP229" s="7" t="s">
        <v>165</v>
      </c>
      <c r="CQ229" s="7" t="s">
        <v>166</v>
      </c>
      <c r="CR229" s="7" t="s">
        <v>147</v>
      </c>
      <c r="CS229" s="7" t="s">
        <v>167</v>
      </c>
      <c r="CU229" s="7" t="s">
        <v>168</v>
      </c>
      <c r="CV229" s="7" t="s">
        <v>1909</v>
      </c>
      <c r="CW229" s="7" t="s">
        <v>147</v>
      </c>
      <c r="CX229" s="7" t="s">
        <v>147</v>
      </c>
      <c r="DU229" s="18">
        <v>5.522353805180371E-4</v>
      </c>
      <c r="DV229" s="7">
        <v>2</v>
      </c>
      <c r="DX229" s="9">
        <v>45971</v>
      </c>
      <c r="DY229" s="9">
        <v>45971</v>
      </c>
      <c r="DZ229" s="7" t="s">
        <v>1958</v>
      </c>
      <c r="EA229" s="7" t="s">
        <v>1960</v>
      </c>
      <c r="EB229" s="7" t="s">
        <v>162</v>
      </c>
      <c r="EC229" s="7" t="s">
        <v>1961</v>
      </c>
      <c r="EE229" s="7" t="s">
        <v>170</v>
      </c>
      <c r="EF229" s="7" t="s">
        <v>171</v>
      </c>
      <c r="EG229" s="7" t="s">
        <v>172</v>
      </c>
      <c r="EH229" s="19">
        <v>8.5103899240493705E-2</v>
      </c>
      <c r="EI229" s="9">
        <v>45971</v>
      </c>
      <c r="EJ229" s="7" t="s">
        <v>1959</v>
      </c>
      <c r="EK229" s="7">
        <v>5</v>
      </c>
      <c r="EL229" s="15">
        <v>2.5000000000000001E-3</v>
      </c>
      <c r="EM229" s="7" t="s">
        <v>148</v>
      </c>
      <c r="EO229" s="9"/>
      <c r="EP229" s="16"/>
    </row>
    <row r="230" spans="1:146" x14ac:dyDescent="0.25">
      <c r="A230" s="7" t="s">
        <v>144</v>
      </c>
      <c r="B230" s="7" t="s">
        <v>912</v>
      </c>
      <c r="C230" s="7" t="s">
        <v>146</v>
      </c>
      <c r="D230" s="8">
        <v>46272.5</v>
      </c>
      <c r="E230" s="7" t="s">
        <v>147</v>
      </c>
      <c r="F230" s="7" t="s">
        <v>147</v>
      </c>
      <c r="G230" s="7" t="s">
        <v>148</v>
      </c>
      <c r="H230" s="7" t="s">
        <v>147</v>
      </c>
      <c r="I230" s="7" t="s">
        <v>149</v>
      </c>
      <c r="J230" s="7" t="s">
        <v>150</v>
      </c>
      <c r="K230" s="7" t="s">
        <v>151</v>
      </c>
      <c r="L230" s="7" t="s">
        <v>146</v>
      </c>
      <c r="N230" s="7" t="s">
        <v>1962</v>
      </c>
      <c r="O230" s="7">
        <v>1</v>
      </c>
      <c r="P230" s="7" t="s">
        <v>1963</v>
      </c>
      <c r="Q230" s="7" t="s">
        <v>154</v>
      </c>
      <c r="R230" s="9">
        <v>45971</v>
      </c>
      <c r="S230" s="7" t="s">
        <v>1964</v>
      </c>
      <c r="T230" s="7">
        <v>2</v>
      </c>
      <c r="U230" s="7" t="s">
        <v>916</v>
      </c>
      <c r="V230" s="7" t="s">
        <v>148</v>
      </c>
      <c r="W230" s="7" t="s">
        <v>157</v>
      </c>
      <c r="X230" s="7">
        <v>252</v>
      </c>
      <c r="Y230" s="21">
        <v>0.15883494913578</v>
      </c>
      <c r="Z230" s="7" t="s">
        <v>148</v>
      </c>
      <c r="AC230" s="7" t="s">
        <v>148</v>
      </c>
      <c r="AE230" s="7" t="s">
        <v>148</v>
      </c>
      <c r="AF230" s="7">
        <v>4</v>
      </c>
      <c r="AG230" s="7" t="s">
        <v>148</v>
      </c>
      <c r="AH230" s="7">
        <v>4</v>
      </c>
      <c r="AI230" s="7">
        <v>1</v>
      </c>
      <c r="AJ230" s="7">
        <v>5</v>
      </c>
      <c r="AK230" s="7" t="s">
        <v>148</v>
      </c>
      <c r="AM230" s="7" t="s">
        <v>158</v>
      </c>
      <c r="AN230" s="10">
        <v>-0.33310955762863098</v>
      </c>
      <c r="AP230" s="10">
        <v>4.2913213372230502E-2</v>
      </c>
      <c r="AQ230" s="7" t="s">
        <v>148</v>
      </c>
      <c r="AS230" s="21">
        <v>0.134555369615554</v>
      </c>
      <c r="AU230" s="21">
        <v>0.11265513300895599</v>
      </c>
      <c r="AV230" s="7" t="s">
        <v>148</v>
      </c>
      <c r="AX230" s="21">
        <v>0.92111593484878496</v>
      </c>
      <c r="AZ230" s="21">
        <v>0.234901398420333</v>
      </c>
      <c r="BA230" s="7" t="s">
        <v>148</v>
      </c>
      <c r="BC230" s="10">
        <v>-0.33310955762863098</v>
      </c>
      <c r="BE230" s="10">
        <v>-0.156336724758148</v>
      </c>
      <c r="BF230" s="7" t="s">
        <v>148</v>
      </c>
      <c r="BH230" s="7">
        <v>1512</v>
      </c>
      <c r="BI230" s="10">
        <v>4.9166363896802003E-4</v>
      </c>
      <c r="BJ230" s="10">
        <v>9.9485591053962708E-3</v>
      </c>
      <c r="BK230" s="10">
        <v>-0.89017266035079901</v>
      </c>
      <c r="BL230" s="21">
        <v>16.896497726440401</v>
      </c>
      <c r="BM230" s="21">
        <v>1.27509152516722E-2</v>
      </c>
      <c r="BN230" s="7" t="s">
        <v>147</v>
      </c>
      <c r="BO230" s="7" t="s">
        <v>1965</v>
      </c>
      <c r="BP230" s="7" t="s">
        <v>1964</v>
      </c>
      <c r="BQ230" s="7">
        <v>0</v>
      </c>
      <c r="BR230" s="7">
        <v>10000</v>
      </c>
      <c r="BS230" s="7">
        <v>0</v>
      </c>
      <c r="BT230" s="7">
        <v>0</v>
      </c>
      <c r="BU230" s="7">
        <v>0</v>
      </c>
      <c r="BV230" s="7">
        <v>0</v>
      </c>
      <c r="BW230" s="7">
        <v>0</v>
      </c>
      <c r="BX230" s="7" t="s">
        <v>148</v>
      </c>
      <c r="BY230" s="15">
        <v>2.5000000000000001E-3</v>
      </c>
      <c r="BZ230" s="15">
        <v>4.9307300507497854E-4</v>
      </c>
      <c r="CA230" s="7" t="s">
        <v>148</v>
      </c>
      <c r="CC230" s="7" t="s">
        <v>147</v>
      </c>
      <c r="CD230" s="7" t="s">
        <v>159</v>
      </c>
      <c r="CE230" s="7" t="s">
        <v>1966</v>
      </c>
      <c r="CF230" s="7" t="s">
        <v>161</v>
      </c>
      <c r="CG230" s="7" t="s">
        <v>162</v>
      </c>
      <c r="CH230" s="7" t="s">
        <v>919</v>
      </c>
      <c r="CI230" s="7" t="s">
        <v>148</v>
      </c>
      <c r="CO230" s="7" t="s">
        <v>164</v>
      </c>
      <c r="CP230" s="7" t="s">
        <v>165</v>
      </c>
      <c r="CQ230" s="7" t="s">
        <v>166</v>
      </c>
      <c r="CR230" s="7" t="s">
        <v>147</v>
      </c>
      <c r="CS230" s="7" t="s">
        <v>167</v>
      </c>
      <c r="CU230" s="7" t="s">
        <v>168</v>
      </c>
      <c r="CV230" s="7" t="s">
        <v>1909</v>
      </c>
      <c r="CW230" s="7" t="s">
        <v>147</v>
      </c>
      <c r="CX230" s="7" t="s">
        <v>147</v>
      </c>
      <c r="DU230" s="18">
        <v>4.9307300507497854E-4</v>
      </c>
      <c r="DV230" s="7">
        <v>2</v>
      </c>
      <c r="DX230" s="9">
        <v>45971</v>
      </c>
      <c r="DY230" s="9">
        <v>45971</v>
      </c>
      <c r="DZ230" s="7" t="s">
        <v>1964</v>
      </c>
      <c r="EA230" s="7" t="s">
        <v>1966</v>
      </c>
      <c r="EB230" s="7" t="s">
        <v>162</v>
      </c>
      <c r="EC230" s="7" t="s">
        <v>1967</v>
      </c>
      <c r="EE230" s="7" t="s">
        <v>170</v>
      </c>
      <c r="EF230" s="7" t="s">
        <v>171</v>
      </c>
      <c r="EG230" s="7" t="s">
        <v>172</v>
      </c>
      <c r="EH230" s="23">
        <v>0.11265513300895599</v>
      </c>
      <c r="EI230" s="9">
        <v>45971</v>
      </c>
      <c r="EJ230" s="7" t="s">
        <v>1965</v>
      </c>
      <c r="EK230" s="7">
        <v>6</v>
      </c>
      <c r="EL230" s="15">
        <v>2.5000000000000001E-3</v>
      </c>
      <c r="EM230" s="7" t="s">
        <v>148</v>
      </c>
      <c r="EO230" s="9"/>
      <c r="EP230" s="16"/>
    </row>
    <row r="231" spans="1:146" x14ac:dyDescent="0.25">
      <c r="A231" s="7" t="s">
        <v>144</v>
      </c>
      <c r="B231" s="7" t="s">
        <v>912</v>
      </c>
      <c r="C231" s="7" t="s">
        <v>146</v>
      </c>
      <c r="D231" s="8">
        <v>46272.5</v>
      </c>
      <c r="E231" s="7" t="s">
        <v>147</v>
      </c>
      <c r="F231" s="7" t="s">
        <v>147</v>
      </c>
      <c r="G231" s="7" t="s">
        <v>148</v>
      </c>
      <c r="H231" s="7" t="s">
        <v>147</v>
      </c>
      <c r="I231" s="7" t="s">
        <v>149</v>
      </c>
      <c r="J231" s="7" t="s">
        <v>150</v>
      </c>
      <c r="K231" s="7" t="s">
        <v>151</v>
      </c>
      <c r="L231" s="7" t="s">
        <v>146</v>
      </c>
      <c r="N231" s="7" t="s">
        <v>1968</v>
      </c>
      <c r="O231" s="7">
        <v>1</v>
      </c>
      <c r="P231" s="7" t="s">
        <v>1969</v>
      </c>
      <c r="Q231" s="7" t="s">
        <v>154</v>
      </c>
      <c r="R231" s="9">
        <v>45971</v>
      </c>
      <c r="S231" s="7" t="s">
        <v>1970</v>
      </c>
      <c r="T231" s="7">
        <v>2</v>
      </c>
      <c r="U231" s="7" t="s">
        <v>916</v>
      </c>
      <c r="V231" s="7" t="s">
        <v>148</v>
      </c>
      <c r="W231" s="7" t="s">
        <v>157</v>
      </c>
      <c r="X231" s="7">
        <v>252</v>
      </c>
      <c r="Y231" s="21">
        <v>0.19469326734542799</v>
      </c>
      <c r="Z231" s="7" t="s">
        <v>148</v>
      </c>
      <c r="AC231" s="7" t="s">
        <v>148</v>
      </c>
      <c r="AE231" s="7" t="s">
        <v>148</v>
      </c>
      <c r="AF231" s="7">
        <v>4</v>
      </c>
      <c r="AG231" s="7" t="s">
        <v>148</v>
      </c>
      <c r="AH231" s="7">
        <v>4</v>
      </c>
      <c r="AI231" s="7">
        <v>1</v>
      </c>
      <c r="AJ231" s="7">
        <v>5</v>
      </c>
      <c r="AK231" s="7" t="s">
        <v>148</v>
      </c>
      <c r="AM231" s="7" t="s">
        <v>158</v>
      </c>
      <c r="AN231" s="10">
        <v>-0.34409889578819203</v>
      </c>
      <c r="AP231" s="10">
        <v>6.1177089810371399E-2</v>
      </c>
      <c r="AQ231" s="7" t="s">
        <v>148</v>
      </c>
      <c r="AS231" s="21">
        <v>0.14113573729991899</v>
      </c>
      <c r="AU231" s="21">
        <v>0.12582074105739499</v>
      </c>
      <c r="AV231" s="7" t="s">
        <v>148</v>
      </c>
      <c r="AX231" s="21">
        <v>1.0108127593994101</v>
      </c>
      <c r="AZ231" s="21">
        <v>0.26697170734405501</v>
      </c>
      <c r="BA231" s="7" t="s">
        <v>148</v>
      </c>
      <c r="BC231" s="10">
        <v>-0.35813710093498202</v>
      </c>
      <c r="BE231" s="10">
        <v>-0.19338814914226499</v>
      </c>
      <c r="BF231" s="7" t="s">
        <v>148</v>
      </c>
      <c r="BH231" s="7">
        <v>1512</v>
      </c>
      <c r="BI231" s="10">
        <v>5.4540327982977E-4</v>
      </c>
      <c r="BJ231" s="21">
        <v>1.22237866744399E-2</v>
      </c>
      <c r="BK231" s="10">
        <v>-0.50316333770751898</v>
      </c>
      <c r="BL231" s="21">
        <v>15.218539237976</v>
      </c>
      <c r="BM231" s="21">
        <v>1.57063715159893E-2</v>
      </c>
      <c r="BN231" s="7" t="s">
        <v>147</v>
      </c>
      <c r="BO231" s="7" t="s">
        <v>1971</v>
      </c>
      <c r="BP231" s="7" t="s">
        <v>1970</v>
      </c>
      <c r="BQ231" s="7">
        <v>0</v>
      </c>
      <c r="BR231" s="7">
        <v>10000</v>
      </c>
      <c r="BS231" s="7">
        <v>0</v>
      </c>
      <c r="BT231" s="7">
        <v>0</v>
      </c>
      <c r="BU231" s="7">
        <v>0</v>
      </c>
      <c r="BV231" s="7">
        <v>0</v>
      </c>
      <c r="BW231" s="7">
        <v>0</v>
      </c>
      <c r="BX231" s="7" t="s">
        <v>148</v>
      </c>
      <c r="BY231" s="15">
        <v>2E-3</v>
      </c>
      <c r="BZ231" s="15">
        <v>2.81E-4</v>
      </c>
      <c r="CA231" s="7" t="s">
        <v>148</v>
      </c>
      <c r="CC231" s="7" t="s">
        <v>147</v>
      </c>
      <c r="CD231" s="7" t="s">
        <v>159</v>
      </c>
      <c r="CE231" s="7" t="s">
        <v>1972</v>
      </c>
      <c r="CF231" s="7" t="s">
        <v>161</v>
      </c>
      <c r="CG231" s="7" t="s">
        <v>162</v>
      </c>
      <c r="CH231" s="7" t="s">
        <v>919</v>
      </c>
      <c r="CI231" s="7" t="s">
        <v>148</v>
      </c>
      <c r="CO231" s="7" t="s">
        <v>164</v>
      </c>
      <c r="CP231" s="7" t="s">
        <v>165</v>
      </c>
      <c r="CQ231" s="7" t="s">
        <v>166</v>
      </c>
      <c r="CR231" s="7" t="s">
        <v>147</v>
      </c>
      <c r="CS231" s="7" t="s">
        <v>167</v>
      </c>
      <c r="CU231" s="7" t="s">
        <v>168</v>
      </c>
      <c r="CV231" s="7" t="s">
        <v>1911</v>
      </c>
      <c r="CW231" s="7" t="s">
        <v>147</v>
      </c>
      <c r="CX231" s="7" t="s">
        <v>147</v>
      </c>
      <c r="DU231" s="18">
        <v>2.81E-4</v>
      </c>
      <c r="DV231" s="7">
        <v>2</v>
      </c>
      <c r="DX231" s="9">
        <v>45971</v>
      </c>
      <c r="DY231" s="9">
        <v>45971</v>
      </c>
      <c r="DZ231" s="7" t="s">
        <v>1970</v>
      </c>
      <c r="EA231" s="7" t="s">
        <v>1972</v>
      </c>
      <c r="EB231" s="7" t="s">
        <v>162</v>
      </c>
      <c r="EC231" s="7" t="s">
        <v>1973</v>
      </c>
      <c r="EE231" s="7" t="s">
        <v>170</v>
      </c>
      <c r="EF231" s="7" t="s">
        <v>171</v>
      </c>
      <c r="EG231" s="7" t="s">
        <v>172</v>
      </c>
      <c r="EH231" s="23">
        <v>0.12582074105739499</v>
      </c>
      <c r="EI231" s="9">
        <v>45971</v>
      </c>
      <c r="EJ231" s="7" t="s">
        <v>1971</v>
      </c>
      <c r="EK231" s="7">
        <v>6</v>
      </c>
      <c r="EL231" s="15">
        <v>2E-3</v>
      </c>
      <c r="EM231" s="7" t="s">
        <v>148</v>
      </c>
      <c r="EO231" s="9"/>
      <c r="EP231" s="16"/>
    </row>
    <row r="232" spans="1:146" x14ac:dyDescent="0.25">
      <c r="A232" s="7" t="s">
        <v>144</v>
      </c>
      <c r="B232" s="7" t="s">
        <v>912</v>
      </c>
      <c r="C232" s="7" t="s">
        <v>146</v>
      </c>
      <c r="D232" s="8">
        <v>46272.5</v>
      </c>
      <c r="E232" s="7" t="s">
        <v>147</v>
      </c>
      <c r="F232" s="7" t="s">
        <v>147</v>
      </c>
      <c r="G232" s="7" t="s">
        <v>148</v>
      </c>
      <c r="H232" s="7" t="s">
        <v>147</v>
      </c>
      <c r="I232" s="7" t="s">
        <v>149</v>
      </c>
      <c r="J232" s="7" t="s">
        <v>150</v>
      </c>
      <c r="K232" s="7" t="s">
        <v>151</v>
      </c>
      <c r="L232" s="7" t="s">
        <v>146</v>
      </c>
      <c r="N232" s="7" t="s">
        <v>2002</v>
      </c>
      <c r="O232" s="7">
        <v>1</v>
      </c>
      <c r="P232" s="7" t="s">
        <v>2003</v>
      </c>
      <c r="Q232" s="7" t="s">
        <v>154</v>
      </c>
      <c r="R232" s="9">
        <v>46034</v>
      </c>
      <c r="S232" s="7" t="s">
        <v>2004</v>
      </c>
      <c r="T232" s="7">
        <v>2</v>
      </c>
      <c r="U232" s="7" t="s">
        <v>916</v>
      </c>
      <c r="V232" s="7" t="s">
        <v>148</v>
      </c>
      <c r="W232" s="7" t="s">
        <v>157</v>
      </c>
      <c r="X232" s="7">
        <v>252</v>
      </c>
      <c r="Y232" s="10">
        <v>0.187114402651786</v>
      </c>
      <c r="Z232" s="7" t="s">
        <v>148</v>
      </c>
      <c r="AC232" s="7" t="s">
        <v>148</v>
      </c>
      <c r="AE232" s="7" t="s">
        <v>148</v>
      </c>
      <c r="AF232" s="17">
        <v>4</v>
      </c>
      <c r="AG232" s="7" t="s">
        <v>148</v>
      </c>
      <c r="AH232" s="17">
        <v>4</v>
      </c>
      <c r="AI232" s="7">
        <v>1</v>
      </c>
      <c r="AJ232" s="17">
        <v>5</v>
      </c>
      <c r="AK232" s="7" t="s">
        <v>148</v>
      </c>
      <c r="AM232" s="7" t="s">
        <v>158</v>
      </c>
      <c r="AN232" s="10">
        <v>-0.450243949890136</v>
      </c>
      <c r="AP232" s="10">
        <v>-5.5263627320528003E-2</v>
      </c>
      <c r="AQ232" s="7" t="s">
        <v>148</v>
      </c>
      <c r="AS232" s="10">
        <v>7.3766842484474099E-2</v>
      </c>
      <c r="AU232" s="10">
        <v>0.13819898664951299</v>
      </c>
      <c r="AV232" s="7" t="s">
        <v>148</v>
      </c>
      <c r="AX232" s="10">
        <v>1.35123002529144</v>
      </c>
      <c r="AZ232" s="10">
        <v>0.31471085548400801</v>
      </c>
      <c r="BA232" s="7" t="s">
        <v>148</v>
      </c>
      <c r="BC232" s="10">
        <v>-0.450243949890136</v>
      </c>
      <c r="BE232" s="10">
        <v>-0.18117903172969799</v>
      </c>
      <c r="BF232" s="7" t="s">
        <v>148</v>
      </c>
      <c r="BH232" s="7">
        <v>1512</v>
      </c>
      <c r="BI232" s="10">
        <v>4.7175600775517502E-4</v>
      </c>
      <c r="BJ232" s="10">
        <v>1.16755310446023E-2</v>
      </c>
      <c r="BK232" s="10">
        <v>-1.6155194044113099</v>
      </c>
      <c r="BL232" s="10">
        <v>17.522678375244102</v>
      </c>
      <c r="BM232" s="10">
        <v>1.46799180656671E-2</v>
      </c>
      <c r="BN232" s="7" t="s">
        <v>147</v>
      </c>
      <c r="BO232" s="7" t="s">
        <v>2005</v>
      </c>
      <c r="BP232" s="7" t="s">
        <v>2004</v>
      </c>
      <c r="BQ232" s="7">
        <v>0</v>
      </c>
      <c r="BR232" s="7">
        <v>10000</v>
      </c>
      <c r="BS232" s="7">
        <v>0</v>
      </c>
      <c r="BT232" s="7">
        <v>0</v>
      </c>
      <c r="BU232" s="7">
        <v>0</v>
      </c>
      <c r="BV232" s="7">
        <v>0</v>
      </c>
      <c r="BW232" s="7">
        <v>0</v>
      </c>
      <c r="BX232" s="7" t="s">
        <v>148</v>
      </c>
      <c r="BY232" s="15">
        <v>5.4999999999999997E-3</v>
      </c>
      <c r="BZ232" s="15">
        <v>1.3200000000000001E-4</v>
      </c>
      <c r="CA232" s="7" t="s">
        <v>148</v>
      </c>
      <c r="CC232" s="7" t="s">
        <v>147</v>
      </c>
      <c r="CD232" s="7" t="s">
        <v>159</v>
      </c>
      <c r="CE232" s="7" t="s">
        <v>2006</v>
      </c>
      <c r="CF232" s="7" t="s">
        <v>161</v>
      </c>
      <c r="CG232" s="7" t="s">
        <v>162</v>
      </c>
      <c r="CH232" s="7" t="s">
        <v>919</v>
      </c>
      <c r="CI232" s="7" t="s">
        <v>148</v>
      </c>
      <c r="CO232" s="7" t="s">
        <v>164</v>
      </c>
      <c r="CP232" s="7" t="s">
        <v>165</v>
      </c>
      <c r="CQ232" s="7" t="s">
        <v>166</v>
      </c>
      <c r="CR232" s="7" t="s">
        <v>147</v>
      </c>
      <c r="CS232" s="7" t="s">
        <v>167</v>
      </c>
      <c r="CU232" s="7" t="s">
        <v>168</v>
      </c>
      <c r="CV232" s="7" t="s">
        <v>2065</v>
      </c>
      <c r="CW232" s="7" t="s">
        <v>147</v>
      </c>
      <c r="CX232" s="7" t="s">
        <v>147</v>
      </c>
      <c r="DU232" s="18">
        <v>1.3200000000000001E-4</v>
      </c>
      <c r="DV232" s="7">
        <v>2</v>
      </c>
      <c r="DX232" s="9">
        <v>46034</v>
      </c>
      <c r="DY232" s="9">
        <v>46034</v>
      </c>
      <c r="DZ232" s="7" t="s">
        <v>2004</v>
      </c>
      <c r="EA232" s="7" t="s">
        <v>2007</v>
      </c>
      <c r="EB232" s="7" t="s">
        <v>162</v>
      </c>
      <c r="EC232" s="7" t="s">
        <v>2008</v>
      </c>
      <c r="EE232" s="7" t="s">
        <v>170</v>
      </c>
      <c r="EF232" s="7" t="s">
        <v>171</v>
      </c>
      <c r="EG232" s="7" t="s">
        <v>172</v>
      </c>
      <c r="EH232" s="19">
        <v>0.13819898664951299</v>
      </c>
      <c r="EI232" s="9">
        <v>46003</v>
      </c>
      <c r="EJ232" s="7" t="s">
        <v>2005</v>
      </c>
      <c r="EK232" s="7">
        <v>6</v>
      </c>
      <c r="EL232" s="15">
        <v>5.4999999999999997E-3</v>
      </c>
      <c r="EM232" s="7" t="s">
        <v>148</v>
      </c>
      <c r="EO232" s="9"/>
      <c r="EP232" s="16"/>
    </row>
    <row r="233" spans="1:146" x14ac:dyDescent="0.25">
      <c r="A233" s="7" t="s">
        <v>144</v>
      </c>
      <c r="B233" s="7" t="s">
        <v>912</v>
      </c>
      <c r="C233" s="7" t="s">
        <v>146</v>
      </c>
      <c r="D233" s="8">
        <v>46272.5</v>
      </c>
      <c r="E233" s="7" t="s">
        <v>147</v>
      </c>
      <c r="F233" s="7" t="s">
        <v>147</v>
      </c>
      <c r="G233" s="7" t="s">
        <v>148</v>
      </c>
      <c r="H233" s="7" t="s">
        <v>147</v>
      </c>
      <c r="I233" s="7" t="s">
        <v>149</v>
      </c>
      <c r="J233" s="7" t="s">
        <v>150</v>
      </c>
      <c r="K233" s="7" t="s">
        <v>151</v>
      </c>
      <c r="L233" s="7" t="s">
        <v>146</v>
      </c>
      <c r="N233" s="7" t="s">
        <v>2010</v>
      </c>
      <c r="O233" s="7">
        <v>1</v>
      </c>
      <c r="P233" s="7" t="s">
        <v>2011</v>
      </c>
      <c r="Q233" s="7" t="s">
        <v>250</v>
      </c>
      <c r="R233" s="9">
        <v>46016</v>
      </c>
      <c r="S233" s="7" t="s">
        <v>2012</v>
      </c>
      <c r="T233" s="7">
        <v>2</v>
      </c>
      <c r="U233" s="7" t="s">
        <v>916</v>
      </c>
      <c r="V233" s="7" t="s">
        <v>148</v>
      </c>
      <c r="W233" s="7" t="s">
        <v>157</v>
      </c>
      <c r="X233" s="7">
        <v>252</v>
      </c>
      <c r="Y233" s="21">
        <v>0.19269923865795099</v>
      </c>
      <c r="Z233" s="7" t="s">
        <v>148</v>
      </c>
      <c r="AC233" s="7" t="s">
        <v>148</v>
      </c>
      <c r="AE233" s="7" t="s">
        <v>148</v>
      </c>
      <c r="AF233" s="7">
        <v>4</v>
      </c>
      <c r="AG233" s="7" t="s">
        <v>148</v>
      </c>
      <c r="AH233" s="7">
        <v>4</v>
      </c>
      <c r="AI233" s="7">
        <v>1</v>
      </c>
      <c r="AJ233" s="7">
        <v>5</v>
      </c>
      <c r="AK233" s="7" t="s">
        <v>148</v>
      </c>
      <c r="AM233" s="7" t="s">
        <v>158</v>
      </c>
      <c r="AN233" s="10">
        <v>-0.25936448574066101</v>
      </c>
      <c r="AP233" s="10">
        <v>4.1382469236850697E-2</v>
      </c>
      <c r="AQ233" s="7" t="s">
        <v>148</v>
      </c>
      <c r="AS233" s="21">
        <v>0.15335544943809501</v>
      </c>
      <c r="AU233" s="21">
        <v>0.132412284612655</v>
      </c>
      <c r="AV233" s="7" t="s">
        <v>148</v>
      </c>
      <c r="AX233" s="21">
        <v>0.890464067459106</v>
      </c>
      <c r="AZ233" s="21">
        <v>0.28830969333648598</v>
      </c>
      <c r="BA233" s="7" t="s">
        <v>148</v>
      </c>
      <c r="BC233" s="10">
        <v>-0.35111191868781999</v>
      </c>
      <c r="BE233" s="10">
        <v>-0.18807047605514499</v>
      </c>
      <c r="BF233" s="7" t="s">
        <v>148</v>
      </c>
      <c r="BH233" s="7">
        <v>1512</v>
      </c>
      <c r="BI233" s="10">
        <v>5.7466526050120505E-4</v>
      </c>
      <c r="BJ233" s="21">
        <v>1.20537336915731E-2</v>
      </c>
      <c r="BK233" s="10">
        <v>-1.1840773820877</v>
      </c>
      <c r="BL233" s="22">
        <v>14.085633277893001</v>
      </c>
      <c r="BM233" s="10">
        <v>1.52474408969283E-2</v>
      </c>
      <c r="BN233" s="7" t="s">
        <v>147</v>
      </c>
      <c r="BO233" s="7" t="s">
        <v>2013</v>
      </c>
      <c r="BP233" s="7" t="s">
        <v>2012</v>
      </c>
      <c r="BQ233" s="7">
        <v>0</v>
      </c>
      <c r="BR233" s="7">
        <v>10000</v>
      </c>
      <c r="BS233" s="7">
        <v>0</v>
      </c>
      <c r="BT233" s="7">
        <v>0</v>
      </c>
      <c r="BU233" s="7">
        <v>0</v>
      </c>
      <c r="BV233" s="7">
        <v>0</v>
      </c>
      <c r="BW233" s="7">
        <v>0</v>
      </c>
      <c r="BX233" s="7" t="s">
        <v>148</v>
      </c>
      <c r="BY233" s="7">
        <v>4.4999999999999997E-3</v>
      </c>
      <c r="BZ233" s="15">
        <v>1.7899999999999999E-4</v>
      </c>
      <c r="CA233" s="7" t="s">
        <v>148</v>
      </c>
      <c r="CC233" s="7" t="s">
        <v>147</v>
      </c>
      <c r="CD233" s="7" t="s">
        <v>159</v>
      </c>
      <c r="CE233" s="7" t="s">
        <v>2014</v>
      </c>
      <c r="CF233" s="7" t="s">
        <v>161</v>
      </c>
      <c r="CG233" s="7" t="s">
        <v>162</v>
      </c>
      <c r="CH233" s="7" t="s">
        <v>919</v>
      </c>
      <c r="CI233" s="7" t="s">
        <v>148</v>
      </c>
      <c r="CO233" s="7" t="s">
        <v>164</v>
      </c>
      <c r="CP233" s="7" t="s">
        <v>165</v>
      </c>
      <c r="CQ233" s="7" t="s">
        <v>166</v>
      </c>
      <c r="CR233" s="7" t="s">
        <v>147</v>
      </c>
      <c r="CS233" s="7" t="s">
        <v>167</v>
      </c>
      <c r="CU233" s="7" t="s">
        <v>168</v>
      </c>
      <c r="CV233" s="7" t="s">
        <v>1907</v>
      </c>
      <c r="CW233" s="7" t="s">
        <v>147</v>
      </c>
      <c r="CX233" s="7" t="s">
        <v>147</v>
      </c>
      <c r="DU233" s="18">
        <v>1.7899999999999999E-4</v>
      </c>
      <c r="DV233" s="7">
        <v>2</v>
      </c>
      <c r="DX233" s="9">
        <v>46016</v>
      </c>
      <c r="DY233" s="9">
        <v>46016</v>
      </c>
      <c r="DZ233" s="7" t="s">
        <v>2012</v>
      </c>
      <c r="EA233" s="7" t="s">
        <v>2014</v>
      </c>
      <c r="EB233" s="7" t="s">
        <v>162</v>
      </c>
      <c r="EC233" s="7" t="s">
        <v>2015</v>
      </c>
      <c r="EE233" s="7" t="s">
        <v>170</v>
      </c>
      <c r="EF233" s="7" t="s">
        <v>171</v>
      </c>
      <c r="EG233" s="7" t="s">
        <v>172</v>
      </c>
      <c r="EH233" s="23">
        <v>0.132412284612655</v>
      </c>
      <c r="EI233" s="9">
        <v>46070</v>
      </c>
      <c r="EJ233" s="7" t="s">
        <v>2013</v>
      </c>
      <c r="EK233" s="7">
        <v>6</v>
      </c>
      <c r="EL233" s="7">
        <v>4.4999999999999997E-3</v>
      </c>
      <c r="EM233" s="7" t="s">
        <v>148</v>
      </c>
      <c r="EO233" s="9"/>
      <c r="EP233" s="16"/>
    </row>
    <row r="234" spans="1:146" x14ac:dyDescent="0.25">
      <c r="A234" s="7" t="s">
        <v>144</v>
      </c>
      <c r="B234" s="7" t="s">
        <v>912</v>
      </c>
      <c r="C234" s="7" t="s">
        <v>146</v>
      </c>
      <c r="D234" s="8">
        <v>46272.5</v>
      </c>
      <c r="E234" s="7" t="s">
        <v>147</v>
      </c>
      <c r="F234" s="7" t="s">
        <v>147</v>
      </c>
      <c r="G234" s="7" t="s">
        <v>148</v>
      </c>
      <c r="H234" s="7" t="s">
        <v>147</v>
      </c>
      <c r="I234" s="7" t="s">
        <v>149</v>
      </c>
      <c r="J234" s="7" t="s">
        <v>150</v>
      </c>
      <c r="K234" s="7" t="s">
        <v>151</v>
      </c>
      <c r="L234" s="7" t="s">
        <v>146</v>
      </c>
      <c r="N234" s="7" t="s">
        <v>2031</v>
      </c>
      <c r="O234" s="7">
        <v>1</v>
      </c>
      <c r="P234" s="7" t="s">
        <v>2032</v>
      </c>
      <c r="Q234" s="7" t="s">
        <v>154</v>
      </c>
      <c r="R234" s="9">
        <v>46078</v>
      </c>
      <c r="S234" s="7" t="s">
        <v>2033</v>
      </c>
      <c r="T234" s="7">
        <v>2</v>
      </c>
      <c r="U234" s="7" t="s">
        <v>916</v>
      </c>
      <c r="V234" s="7" t="s">
        <v>148</v>
      </c>
      <c r="W234" s="7" t="s">
        <v>157</v>
      </c>
      <c r="X234" s="7">
        <v>252</v>
      </c>
      <c r="Y234" s="10">
        <v>0.246950447559356</v>
      </c>
      <c r="Z234" s="7" t="s">
        <v>148</v>
      </c>
      <c r="AC234" s="7" t="s">
        <v>148</v>
      </c>
      <c r="AE234" s="7" t="s">
        <v>148</v>
      </c>
      <c r="AF234" s="17">
        <v>5</v>
      </c>
      <c r="AG234" s="7" t="s">
        <v>148</v>
      </c>
      <c r="AH234" s="17">
        <v>5</v>
      </c>
      <c r="AI234" s="7">
        <v>1</v>
      </c>
      <c r="AJ234" s="17">
        <v>5</v>
      </c>
      <c r="AK234" s="7" t="s">
        <v>148</v>
      </c>
      <c r="AM234" s="7" t="s">
        <v>158</v>
      </c>
      <c r="AN234" s="10">
        <v>-0.44083458185195901</v>
      </c>
      <c r="AP234" s="10">
        <v>0.16272568702697701</v>
      </c>
      <c r="AQ234" s="7" t="s">
        <v>148</v>
      </c>
      <c r="AS234" s="10">
        <v>0.39521911740303001</v>
      </c>
      <c r="AU234" s="10">
        <v>0.30171746015548701</v>
      </c>
      <c r="AV234" s="7" t="s">
        <v>148</v>
      </c>
      <c r="AX234" s="10">
        <v>1.83171570301055</v>
      </c>
      <c r="AZ234" s="10">
        <v>0.52006286382675104</v>
      </c>
      <c r="BA234" s="7" t="s">
        <v>148</v>
      </c>
      <c r="BC234" s="10">
        <v>-0.46034818887710499</v>
      </c>
      <c r="BE234" s="10">
        <v>-0.26438120007514898</v>
      </c>
      <c r="BF234" s="7" t="s">
        <v>148</v>
      </c>
      <c r="BH234" s="7">
        <v>1512</v>
      </c>
      <c r="BI234" s="10">
        <v>1.2771887704729999E-3</v>
      </c>
      <c r="BJ234" s="10">
        <v>1.5522263944149E-2</v>
      </c>
      <c r="BK234" s="10">
        <v>-0.35977095365524198</v>
      </c>
      <c r="BL234" s="10">
        <v>6.8548393249511701</v>
      </c>
      <c r="BM234" s="10">
        <v>2.1342938765883401E-2</v>
      </c>
      <c r="BN234" s="7" t="s">
        <v>147</v>
      </c>
      <c r="BO234" s="7" t="s">
        <v>2034</v>
      </c>
      <c r="BP234" s="7" t="s">
        <v>2033</v>
      </c>
      <c r="BQ234" s="7">
        <v>0</v>
      </c>
      <c r="BR234" s="7">
        <v>10000</v>
      </c>
      <c r="BS234" s="7">
        <v>0</v>
      </c>
      <c r="BT234" s="7">
        <v>0</v>
      </c>
      <c r="BU234" s="7">
        <v>0</v>
      </c>
      <c r="BV234" s="7">
        <v>0</v>
      </c>
      <c r="BW234" s="7">
        <v>0</v>
      </c>
      <c r="BX234" s="7" t="s">
        <v>148</v>
      </c>
      <c r="BY234" s="15">
        <v>5.0000000000000001E-3</v>
      </c>
      <c r="BZ234" s="15">
        <v>1.2470000000000001E-3</v>
      </c>
      <c r="CA234" s="7" t="s">
        <v>148</v>
      </c>
      <c r="CC234" s="7" t="s">
        <v>147</v>
      </c>
      <c r="CD234" s="7" t="s">
        <v>159</v>
      </c>
      <c r="CE234" s="7" t="s">
        <v>2035</v>
      </c>
      <c r="CF234" s="7" t="s">
        <v>195</v>
      </c>
      <c r="CG234" s="7" t="s">
        <v>162</v>
      </c>
      <c r="CH234" s="7" t="s">
        <v>919</v>
      </c>
      <c r="CI234" s="7" t="s">
        <v>148</v>
      </c>
      <c r="CO234" s="7" t="s">
        <v>164</v>
      </c>
      <c r="CP234" s="7" t="s">
        <v>165</v>
      </c>
      <c r="CQ234" s="7" t="s">
        <v>166</v>
      </c>
      <c r="CR234" s="7" t="s">
        <v>147</v>
      </c>
      <c r="CS234" s="7" t="s">
        <v>167</v>
      </c>
      <c r="CU234" s="7" t="s">
        <v>168</v>
      </c>
      <c r="CV234" s="7" t="s">
        <v>1910</v>
      </c>
      <c r="CW234" s="7" t="s">
        <v>147</v>
      </c>
      <c r="CX234" s="7" t="s">
        <v>147</v>
      </c>
      <c r="DU234" s="18">
        <v>1.2470000000000001E-3</v>
      </c>
      <c r="DV234" s="7">
        <v>2</v>
      </c>
      <c r="DX234" s="9">
        <v>46078</v>
      </c>
      <c r="DY234" s="9">
        <v>46078</v>
      </c>
      <c r="DZ234" s="7" t="s">
        <v>2033</v>
      </c>
      <c r="EA234" s="7" t="s">
        <v>2035</v>
      </c>
      <c r="EB234" s="7" t="s">
        <v>162</v>
      </c>
      <c r="EC234" s="7" t="s">
        <v>2036</v>
      </c>
      <c r="EE234" s="7" t="s">
        <v>170</v>
      </c>
      <c r="EF234" s="7" t="s">
        <v>171</v>
      </c>
      <c r="EG234" s="7" t="s">
        <v>172</v>
      </c>
      <c r="EH234" s="19">
        <v>0.30171746015548701</v>
      </c>
      <c r="EI234" s="9">
        <v>46062</v>
      </c>
      <c r="EJ234" s="7" t="s">
        <v>2034</v>
      </c>
      <c r="EK234" s="7">
        <v>7</v>
      </c>
      <c r="EL234" s="15">
        <v>5.0000000000000001E-3</v>
      </c>
      <c r="EM234" s="7" t="s">
        <v>148</v>
      </c>
      <c r="EO234" s="9"/>
      <c r="EP234" s="16"/>
    </row>
    <row r="235" spans="1:146" x14ac:dyDescent="0.25">
      <c r="A235" s="7" t="s">
        <v>144</v>
      </c>
      <c r="B235" s="7" t="s">
        <v>912</v>
      </c>
      <c r="C235" s="7" t="s">
        <v>146</v>
      </c>
      <c r="D235" s="8">
        <v>46272.5</v>
      </c>
      <c r="E235" s="7" t="s">
        <v>147</v>
      </c>
      <c r="F235" s="7" t="s">
        <v>147</v>
      </c>
      <c r="G235" s="7" t="s">
        <v>148</v>
      </c>
      <c r="H235" s="7" t="s">
        <v>147</v>
      </c>
      <c r="I235" s="7" t="s">
        <v>149</v>
      </c>
      <c r="J235" s="7" t="s">
        <v>150</v>
      </c>
      <c r="K235" s="7" t="s">
        <v>151</v>
      </c>
      <c r="L235" s="7" t="s">
        <v>146</v>
      </c>
      <c r="N235" s="7" t="s">
        <v>2016</v>
      </c>
      <c r="O235" s="7">
        <v>1</v>
      </c>
      <c r="P235" s="7" t="s">
        <v>2017</v>
      </c>
      <c r="Q235" s="7" t="s">
        <v>154</v>
      </c>
      <c r="R235" s="9">
        <v>46016</v>
      </c>
      <c r="S235" s="7" t="s">
        <v>2018</v>
      </c>
      <c r="T235" s="7">
        <v>2</v>
      </c>
      <c r="U235" s="7" t="s">
        <v>916</v>
      </c>
      <c r="V235" s="7" t="s">
        <v>148</v>
      </c>
      <c r="W235" s="7" t="s">
        <v>157</v>
      </c>
      <c r="X235" s="7">
        <v>252</v>
      </c>
      <c r="Y235" s="21">
        <v>0.17796927690505901</v>
      </c>
      <c r="Z235" s="7" t="s">
        <v>148</v>
      </c>
      <c r="AC235" s="7" t="s">
        <v>148</v>
      </c>
      <c r="AE235" s="7" t="s">
        <v>148</v>
      </c>
      <c r="AF235" s="7">
        <v>4</v>
      </c>
      <c r="AG235" s="7" t="s">
        <v>148</v>
      </c>
      <c r="AH235" s="7">
        <v>4</v>
      </c>
      <c r="AI235" s="7">
        <v>1</v>
      </c>
      <c r="AJ235" s="7">
        <v>5</v>
      </c>
      <c r="AK235" s="7" t="s">
        <v>148</v>
      </c>
      <c r="AM235" s="7" t="s">
        <v>158</v>
      </c>
      <c r="AN235" s="10">
        <v>-0.33508822321891701</v>
      </c>
      <c r="AP235" s="10">
        <v>6.7364677786827004E-2</v>
      </c>
      <c r="AQ235" s="7" t="s">
        <v>148</v>
      </c>
      <c r="AS235" s="22">
        <v>0.26948145031928999</v>
      </c>
      <c r="AU235" s="21">
        <v>0.14079579710960299</v>
      </c>
      <c r="AV235" s="7" t="s">
        <v>148</v>
      </c>
      <c r="AX235" s="21">
        <v>0.78248947858810403</v>
      </c>
      <c r="AZ235" s="21">
        <v>0.41570311784744202</v>
      </c>
      <c r="BA235" s="7" t="s">
        <v>148</v>
      </c>
      <c r="BC235" s="10">
        <v>-0.336013913154602</v>
      </c>
      <c r="BE235" s="10">
        <v>-0.178787216544151</v>
      </c>
      <c r="BF235" s="7" t="s">
        <v>148</v>
      </c>
      <c r="BH235" s="7">
        <v>1512</v>
      </c>
      <c r="BI235" s="10">
        <v>8.1279693404212496E-4</v>
      </c>
      <c r="BJ235" s="21">
        <v>1.11513771116733E-2</v>
      </c>
      <c r="BK235" s="10">
        <v>-0.84860688447952204</v>
      </c>
      <c r="BL235" s="21">
        <v>15.5923643112182</v>
      </c>
      <c r="BM235" s="7">
        <v>1.45317204296588E-2</v>
      </c>
      <c r="BN235" s="7" t="s">
        <v>147</v>
      </c>
      <c r="BO235" s="7" t="s">
        <v>2019</v>
      </c>
      <c r="BP235" s="24" t="s">
        <v>2018</v>
      </c>
      <c r="BQ235" s="7">
        <v>0</v>
      </c>
      <c r="BR235" s="7">
        <v>10000</v>
      </c>
      <c r="BS235" s="7">
        <v>0</v>
      </c>
      <c r="BT235" s="7">
        <v>0</v>
      </c>
      <c r="BU235" s="7">
        <v>0</v>
      </c>
      <c r="BV235" s="7">
        <v>0</v>
      </c>
      <c r="BW235" s="7">
        <v>0</v>
      </c>
      <c r="BX235" s="7" t="s">
        <v>148</v>
      </c>
      <c r="BY235" s="15">
        <v>4.0000000000000001E-3</v>
      </c>
      <c r="BZ235" s="15">
        <v>1.3100000000000001E-4</v>
      </c>
      <c r="CA235" s="7" t="s">
        <v>148</v>
      </c>
      <c r="CC235" s="7" t="s">
        <v>147</v>
      </c>
      <c r="CD235" s="7" t="s">
        <v>159</v>
      </c>
      <c r="CE235" s="7" t="s">
        <v>2020</v>
      </c>
      <c r="CF235" s="7" t="s">
        <v>161</v>
      </c>
      <c r="CG235" s="7" t="s">
        <v>162</v>
      </c>
      <c r="CH235" s="7" t="s">
        <v>919</v>
      </c>
      <c r="CI235" s="7" t="s">
        <v>148</v>
      </c>
      <c r="CO235" s="7" t="s">
        <v>164</v>
      </c>
      <c r="CP235" s="7" t="s">
        <v>165</v>
      </c>
      <c r="CQ235" s="7" t="s">
        <v>166</v>
      </c>
      <c r="CR235" s="7" t="s">
        <v>147</v>
      </c>
      <c r="CS235" s="7" t="s">
        <v>167</v>
      </c>
      <c r="CU235" s="7" t="s">
        <v>168</v>
      </c>
      <c r="CV235" s="7" t="s">
        <v>1901</v>
      </c>
      <c r="CW235" s="7" t="s">
        <v>147</v>
      </c>
      <c r="CX235" s="7" t="s">
        <v>147</v>
      </c>
      <c r="DU235" s="18">
        <v>1.3100000000000001E-4</v>
      </c>
      <c r="DV235" s="7">
        <v>2</v>
      </c>
      <c r="DX235" s="9">
        <v>46016</v>
      </c>
      <c r="DY235" s="9">
        <v>46016</v>
      </c>
      <c r="DZ235" s="7" t="s">
        <v>2018</v>
      </c>
      <c r="EA235" s="7" t="s">
        <v>2020</v>
      </c>
      <c r="EB235" s="7" t="s">
        <v>162</v>
      </c>
      <c r="EC235" s="7" t="s">
        <v>2021</v>
      </c>
      <c r="EE235" s="7" t="s">
        <v>170</v>
      </c>
      <c r="EF235" s="7" t="s">
        <v>171</v>
      </c>
      <c r="EG235" s="7" t="s">
        <v>172</v>
      </c>
      <c r="EH235" s="23">
        <v>0.14079579710960299</v>
      </c>
      <c r="EI235" s="9">
        <v>46070</v>
      </c>
      <c r="EJ235" s="7" t="s">
        <v>2022</v>
      </c>
      <c r="EK235" s="7">
        <v>6</v>
      </c>
      <c r="EL235" s="15">
        <v>4.0000000000000001E-3</v>
      </c>
      <c r="EM235" s="7" t="s">
        <v>148</v>
      </c>
      <c r="EO235" s="9"/>
      <c r="EP235" s="16"/>
    </row>
    <row r="236" spans="1:146" x14ac:dyDescent="0.25">
      <c r="A236" s="7" t="s">
        <v>144</v>
      </c>
      <c r="B236" s="7" t="s">
        <v>912</v>
      </c>
      <c r="C236" s="7" t="s">
        <v>146</v>
      </c>
      <c r="D236" s="8">
        <v>46272.5</v>
      </c>
      <c r="E236" s="7" t="s">
        <v>147</v>
      </c>
      <c r="F236" s="7" t="s">
        <v>147</v>
      </c>
      <c r="G236" s="7" t="s">
        <v>148</v>
      </c>
      <c r="H236" s="7" t="s">
        <v>147</v>
      </c>
      <c r="I236" s="7" t="s">
        <v>149</v>
      </c>
      <c r="J236" s="7" t="s">
        <v>150</v>
      </c>
      <c r="K236" s="7" t="s">
        <v>151</v>
      </c>
      <c r="L236" s="7" t="s">
        <v>146</v>
      </c>
      <c r="N236" s="7" t="s">
        <v>2023</v>
      </c>
      <c r="O236" s="7">
        <v>1</v>
      </c>
      <c r="P236" s="7" t="s">
        <v>2024</v>
      </c>
      <c r="Q236" s="7" t="s">
        <v>154</v>
      </c>
      <c r="R236" s="9">
        <v>45992</v>
      </c>
      <c r="S236" s="7" t="s">
        <v>2025</v>
      </c>
      <c r="T236" s="7">
        <v>2</v>
      </c>
      <c r="U236" s="7" t="s">
        <v>916</v>
      </c>
      <c r="V236" s="7" t="s">
        <v>148</v>
      </c>
      <c r="W236" s="7" t="s">
        <v>157</v>
      </c>
      <c r="X236" s="7">
        <v>252</v>
      </c>
      <c r="Y236" s="21">
        <v>0.22680491209030099</v>
      </c>
      <c r="Z236" s="7" t="s">
        <v>148</v>
      </c>
      <c r="AC236" s="7" t="s">
        <v>148</v>
      </c>
      <c r="AE236" s="7" t="s">
        <v>148</v>
      </c>
      <c r="AF236" s="7">
        <v>5</v>
      </c>
      <c r="AG236" s="7" t="s">
        <v>148</v>
      </c>
      <c r="AH236" s="7">
        <v>5</v>
      </c>
      <c r="AI236" s="7">
        <v>1</v>
      </c>
      <c r="AJ236" s="7">
        <v>5</v>
      </c>
      <c r="AK236" s="7" t="s">
        <v>148</v>
      </c>
      <c r="AM236" s="7" t="s">
        <v>158</v>
      </c>
      <c r="AN236" s="10">
        <v>-0.45354503393173201</v>
      </c>
      <c r="AP236" s="10">
        <v>3.5378813743591302E-2</v>
      </c>
      <c r="AQ236" s="7" t="s">
        <v>148</v>
      </c>
      <c r="AS236" s="21">
        <v>0.28141117095947199</v>
      </c>
      <c r="AU236" s="21">
        <v>0.24875004589557601</v>
      </c>
      <c r="AV236" s="7" t="s">
        <v>148</v>
      </c>
      <c r="AX236" s="21">
        <v>1.4014261960983201</v>
      </c>
      <c r="AZ236" s="21">
        <v>0.66907924413680997</v>
      </c>
      <c r="BA236" s="7" t="s">
        <v>148</v>
      </c>
      <c r="BC236" s="10">
        <v>-0.45354503393173201</v>
      </c>
      <c r="BE236" s="10">
        <v>-0.22270995378494199</v>
      </c>
      <c r="BF236" s="7" t="s">
        <v>148</v>
      </c>
      <c r="BH236" s="7">
        <v>1512</v>
      </c>
      <c r="BI236" s="10">
        <v>9.3446980463340803E-4</v>
      </c>
      <c r="BJ236" s="21">
        <v>1.42378257587552E-2</v>
      </c>
      <c r="BK236" s="10">
        <v>-0.59359502792358398</v>
      </c>
      <c r="BL236" s="21">
        <v>5.50317287445068</v>
      </c>
      <c r="BM236" s="10">
        <v>1.8020356073975501E-2</v>
      </c>
      <c r="BN236" s="7" t="s">
        <v>147</v>
      </c>
      <c r="BO236" s="7" t="s">
        <v>2026</v>
      </c>
      <c r="BP236" s="7" t="s">
        <v>2025</v>
      </c>
      <c r="BQ236" s="7">
        <v>0</v>
      </c>
      <c r="BR236" s="7">
        <v>10000</v>
      </c>
      <c r="BS236" s="7">
        <v>0</v>
      </c>
      <c r="BT236" s="7">
        <v>0</v>
      </c>
      <c r="BU236" s="7">
        <v>0</v>
      </c>
      <c r="BV236" s="7">
        <v>0</v>
      </c>
      <c r="BW236" s="7">
        <v>0</v>
      </c>
      <c r="BX236" s="7" t="s">
        <v>148</v>
      </c>
      <c r="BY236" s="15">
        <v>5.0000000000000001E-3</v>
      </c>
      <c r="BZ236" s="15">
        <v>1.94E-4</v>
      </c>
      <c r="CA236" s="7" t="s">
        <v>148</v>
      </c>
      <c r="CC236" s="7" t="s">
        <v>147</v>
      </c>
      <c r="CD236" s="7" t="s">
        <v>159</v>
      </c>
      <c r="CE236" s="7" t="s">
        <v>2027</v>
      </c>
      <c r="CF236" s="7" t="s">
        <v>195</v>
      </c>
      <c r="CG236" s="7" t="s">
        <v>162</v>
      </c>
      <c r="CH236" s="7" t="s">
        <v>919</v>
      </c>
      <c r="CI236" s="7" t="s">
        <v>148</v>
      </c>
      <c r="CO236" s="7" t="s">
        <v>164</v>
      </c>
      <c r="CP236" s="7" t="s">
        <v>165</v>
      </c>
      <c r="CQ236" s="7" t="s">
        <v>166</v>
      </c>
      <c r="CR236" s="7" t="s">
        <v>147</v>
      </c>
      <c r="CS236" s="7" t="s">
        <v>167</v>
      </c>
      <c r="CU236" s="7" t="s">
        <v>168</v>
      </c>
      <c r="CV236" s="7" t="s">
        <v>1910</v>
      </c>
      <c r="CW236" s="7" t="s">
        <v>147</v>
      </c>
      <c r="CX236" s="7" t="s">
        <v>147</v>
      </c>
      <c r="DU236" s="18">
        <v>1.94E-4</v>
      </c>
      <c r="DV236" s="7">
        <v>2</v>
      </c>
      <c r="DX236" s="9">
        <v>45992</v>
      </c>
      <c r="DY236" s="9">
        <v>45992</v>
      </c>
      <c r="DZ236" s="7" t="s">
        <v>2025</v>
      </c>
      <c r="EA236" s="7" t="s">
        <v>2028</v>
      </c>
      <c r="EB236" s="7" t="s">
        <v>162</v>
      </c>
      <c r="EC236" s="7" t="s">
        <v>2029</v>
      </c>
      <c r="EE236" s="7" t="s">
        <v>170</v>
      </c>
      <c r="EF236" s="7" t="s">
        <v>171</v>
      </c>
      <c r="EG236" s="7" t="s">
        <v>172</v>
      </c>
      <c r="EH236" s="23">
        <v>0.24875004589557601</v>
      </c>
      <c r="EI236" s="9">
        <v>46045</v>
      </c>
      <c r="EJ236" s="7" t="s">
        <v>2030</v>
      </c>
      <c r="EK236" s="7">
        <v>6</v>
      </c>
      <c r="EL236" s="15">
        <v>5.0000000000000001E-3</v>
      </c>
      <c r="EM236" s="7" t="s">
        <v>148</v>
      </c>
      <c r="EO236" s="9"/>
      <c r="EP236" s="16"/>
    </row>
    <row r="237" spans="1:146" x14ac:dyDescent="0.25">
      <c r="A237" s="7" t="s">
        <v>144</v>
      </c>
      <c r="B237" s="7" t="s">
        <v>912</v>
      </c>
      <c r="C237" s="7" t="s">
        <v>146</v>
      </c>
      <c r="D237" s="8">
        <v>46272.5</v>
      </c>
      <c r="E237" s="7" t="s">
        <v>147</v>
      </c>
      <c r="F237" s="7" t="s">
        <v>147</v>
      </c>
      <c r="G237" s="7" t="s">
        <v>148</v>
      </c>
      <c r="H237" s="7" t="s">
        <v>147</v>
      </c>
      <c r="I237" s="7" t="s">
        <v>149</v>
      </c>
      <c r="J237" s="7" t="s">
        <v>150</v>
      </c>
      <c r="K237" s="7" t="s">
        <v>151</v>
      </c>
      <c r="L237" s="7" t="s">
        <v>146</v>
      </c>
      <c r="N237" s="7" t="s">
        <v>2050</v>
      </c>
      <c r="O237" s="7">
        <v>1</v>
      </c>
      <c r="P237" s="7" t="s">
        <v>2051</v>
      </c>
      <c r="Q237" s="7" t="s">
        <v>154</v>
      </c>
      <c r="R237" s="9">
        <v>45992</v>
      </c>
      <c r="S237" s="7" t="s">
        <v>2052</v>
      </c>
      <c r="T237" s="7">
        <v>2</v>
      </c>
      <c r="U237" s="7" t="s">
        <v>916</v>
      </c>
      <c r="V237" s="7" t="s">
        <v>148</v>
      </c>
      <c r="W237" s="7" t="s">
        <v>157</v>
      </c>
      <c r="X237" s="7">
        <v>252</v>
      </c>
      <c r="Y237" s="21">
        <v>0.14818832278251601</v>
      </c>
      <c r="Z237" s="7" t="s">
        <v>148</v>
      </c>
      <c r="AC237" s="7" t="s">
        <v>148</v>
      </c>
      <c r="AE237" s="7" t="s">
        <v>148</v>
      </c>
      <c r="AF237" s="7">
        <v>4</v>
      </c>
      <c r="AG237" s="7" t="s">
        <v>148</v>
      </c>
      <c r="AH237" s="7">
        <v>4</v>
      </c>
      <c r="AI237" s="7">
        <v>1</v>
      </c>
      <c r="AJ237" s="7">
        <v>5</v>
      </c>
      <c r="AK237" s="7" t="s">
        <v>148</v>
      </c>
      <c r="AM237" s="7" t="s">
        <v>158</v>
      </c>
      <c r="AN237" s="10">
        <v>-0.43166208267211897</v>
      </c>
      <c r="AP237" s="10">
        <v>-9.0175177901983192E-3</v>
      </c>
      <c r="AQ237" s="7" t="s">
        <v>148</v>
      </c>
      <c r="AS237" s="21">
        <v>5.9914931654930101E-2</v>
      </c>
      <c r="AU237" s="10">
        <v>4.3952379375696099E-2</v>
      </c>
      <c r="AV237" s="7" t="s">
        <v>148</v>
      </c>
      <c r="AX237" s="21">
        <v>0.77868682146072299</v>
      </c>
      <c r="AZ237" s="21">
        <v>0.166478857398033</v>
      </c>
      <c r="BA237" s="7" t="s">
        <v>148</v>
      </c>
      <c r="BC237" s="10">
        <v>-0.43166208267211897</v>
      </c>
      <c r="BE237" s="10">
        <v>-0.12825870513915999</v>
      </c>
      <c r="BF237" s="7" t="s">
        <v>148</v>
      </c>
      <c r="BH237" s="7">
        <v>1512</v>
      </c>
      <c r="BI237" s="10">
        <v>2.40020890487357E-4</v>
      </c>
      <c r="BJ237" s="21">
        <v>9.2152953147888097E-3</v>
      </c>
      <c r="BK237" s="10">
        <v>-2.1274821758270201</v>
      </c>
      <c r="BL237" s="7">
        <v>22.693464279174801</v>
      </c>
      <c r="BM237" s="22">
        <v>1.0466859675943799E-2</v>
      </c>
      <c r="BN237" s="7" t="s">
        <v>147</v>
      </c>
      <c r="BO237" s="7" t="s">
        <v>2053</v>
      </c>
      <c r="BP237" s="7" t="s">
        <v>2052</v>
      </c>
      <c r="BQ237" s="7">
        <v>0</v>
      </c>
      <c r="BR237" s="7">
        <v>10000</v>
      </c>
      <c r="BS237" s="7">
        <v>0</v>
      </c>
      <c r="BT237" s="7">
        <v>0</v>
      </c>
      <c r="BU237" s="7">
        <v>0</v>
      </c>
      <c r="BV237" s="7">
        <v>0</v>
      </c>
      <c r="BW237" s="7">
        <v>0</v>
      </c>
      <c r="BX237" s="7" t="s">
        <v>148</v>
      </c>
      <c r="BY237" s="7">
        <v>2.5000000000000001E-3</v>
      </c>
      <c r="BZ237" s="15">
        <v>5.8E-5</v>
      </c>
      <c r="CA237" s="7" t="s">
        <v>148</v>
      </c>
      <c r="CC237" s="7" t="s">
        <v>147</v>
      </c>
      <c r="CD237" s="7" t="s">
        <v>159</v>
      </c>
      <c r="CE237" s="7" t="s">
        <v>2054</v>
      </c>
      <c r="CF237" s="7" t="s">
        <v>161</v>
      </c>
      <c r="CG237" s="7" t="s">
        <v>162</v>
      </c>
      <c r="CH237" s="7" t="s">
        <v>919</v>
      </c>
      <c r="CI237" s="7" t="s">
        <v>148</v>
      </c>
      <c r="CO237" s="7" t="s">
        <v>164</v>
      </c>
      <c r="CP237" s="7" t="s">
        <v>165</v>
      </c>
      <c r="CQ237" s="7" t="s">
        <v>166</v>
      </c>
      <c r="CR237" s="7" t="s">
        <v>147</v>
      </c>
      <c r="CS237" s="7" t="s">
        <v>167</v>
      </c>
      <c r="CU237" s="7" t="s">
        <v>168</v>
      </c>
      <c r="CV237" s="7" t="s">
        <v>1909</v>
      </c>
      <c r="CW237" s="7" t="s">
        <v>147</v>
      </c>
      <c r="CX237" s="7" t="s">
        <v>147</v>
      </c>
      <c r="DU237" s="18">
        <v>5.8E-5</v>
      </c>
      <c r="DV237" s="7">
        <v>2</v>
      </c>
      <c r="DX237" s="9">
        <v>45992</v>
      </c>
      <c r="DY237" s="9">
        <v>45992</v>
      </c>
      <c r="DZ237" s="7" t="s">
        <v>2052</v>
      </c>
      <c r="EA237" s="7" t="s">
        <v>2055</v>
      </c>
      <c r="EB237" s="7" t="s">
        <v>162</v>
      </c>
      <c r="EC237" s="7" t="s">
        <v>2056</v>
      </c>
      <c r="EE237" s="7" t="s">
        <v>170</v>
      </c>
      <c r="EF237" s="7" t="s">
        <v>171</v>
      </c>
      <c r="EG237" s="7" t="s">
        <v>172</v>
      </c>
      <c r="EH237" s="19">
        <v>4.3952379375696099E-2</v>
      </c>
      <c r="EI237" s="9">
        <v>45992</v>
      </c>
      <c r="EJ237" s="7" t="s">
        <v>2053</v>
      </c>
      <c r="EK237" s="7">
        <v>5</v>
      </c>
      <c r="EL237" s="7">
        <v>2.5000000000000001E-3</v>
      </c>
      <c r="EM237" s="7" t="s">
        <v>148</v>
      </c>
      <c r="EO237" s="9"/>
      <c r="EP237" s="16"/>
    </row>
    <row r="238" spans="1:146" x14ac:dyDescent="0.25">
      <c r="A238" s="7" t="s">
        <v>144</v>
      </c>
      <c r="B238" s="7" t="s">
        <v>912</v>
      </c>
      <c r="C238" s="7" t="s">
        <v>146</v>
      </c>
      <c r="D238" s="8">
        <v>46272.5</v>
      </c>
      <c r="E238" s="7" t="s">
        <v>147</v>
      </c>
      <c r="F238" s="7" t="s">
        <v>147</v>
      </c>
      <c r="G238" s="7" t="s">
        <v>148</v>
      </c>
      <c r="H238" s="7" t="s">
        <v>147</v>
      </c>
      <c r="I238" s="7" t="s">
        <v>149</v>
      </c>
      <c r="J238" s="7" t="s">
        <v>150</v>
      </c>
      <c r="K238" s="7" t="s">
        <v>151</v>
      </c>
      <c r="L238" s="7" t="s">
        <v>146</v>
      </c>
      <c r="N238" s="7" t="s">
        <v>2101</v>
      </c>
      <c r="O238" s="7">
        <v>1</v>
      </c>
      <c r="P238" s="7" t="s">
        <v>2102</v>
      </c>
      <c r="Q238" s="7" t="s">
        <v>154</v>
      </c>
      <c r="R238" s="9">
        <v>46111</v>
      </c>
      <c r="S238" s="7" t="s">
        <v>2103</v>
      </c>
      <c r="T238" s="7">
        <v>2</v>
      </c>
      <c r="U238" s="7" t="s">
        <v>916</v>
      </c>
      <c r="V238" s="7" t="s">
        <v>148</v>
      </c>
      <c r="W238" s="7" t="s">
        <v>157</v>
      </c>
      <c r="X238" s="7">
        <v>252</v>
      </c>
      <c r="Y238" s="21">
        <v>0.27043005824089</v>
      </c>
      <c r="Z238" s="7" t="s">
        <v>148</v>
      </c>
      <c r="AC238" s="7" t="s">
        <v>148</v>
      </c>
      <c r="AE238" s="7" t="s">
        <v>148</v>
      </c>
      <c r="AF238" s="7">
        <v>5</v>
      </c>
      <c r="AG238" s="7" t="s">
        <v>148</v>
      </c>
      <c r="AH238" s="7">
        <v>5</v>
      </c>
      <c r="AI238" s="7">
        <v>1</v>
      </c>
      <c r="AJ238" s="7">
        <v>5</v>
      </c>
      <c r="AK238" s="7" t="s">
        <v>148</v>
      </c>
      <c r="AM238" s="7" t="s">
        <v>158</v>
      </c>
      <c r="AN238" s="10">
        <v>-0.34568762779235801</v>
      </c>
      <c r="AP238" s="10">
        <v>3.2271872623823502E-4</v>
      </c>
      <c r="AQ238" s="7" t="s">
        <v>148</v>
      </c>
      <c r="AS238" s="21">
        <v>0.135326668620109</v>
      </c>
      <c r="AU238" s="10">
        <v>7.5337335467338507E-2</v>
      </c>
      <c r="AV238" s="7" t="s">
        <v>148</v>
      </c>
      <c r="AX238" s="21">
        <v>1.89358806610107</v>
      </c>
      <c r="AZ238" s="21">
        <v>0.427311241626739</v>
      </c>
      <c r="BA238" s="7" t="s">
        <v>148</v>
      </c>
      <c r="BC238" s="10">
        <v>-0.4722760617733</v>
      </c>
      <c r="BE238" s="10">
        <v>-0.27251666784286499</v>
      </c>
      <c r="BF238" s="7" t="s">
        <v>148</v>
      </c>
      <c r="BH238" s="7">
        <v>1512</v>
      </c>
      <c r="BI238" s="10">
        <v>9.0883875964209405E-4</v>
      </c>
      <c r="BJ238" s="21">
        <v>1.6946813091635701E-2</v>
      </c>
      <c r="BK238" s="10">
        <v>-0.82971572875976496</v>
      </c>
      <c r="BL238" s="22">
        <v>38.146186828613203</v>
      </c>
      <c r="BM238" s="21">
        <v>2.1961690858006401E-2</v>
      </c>
      <c r="BN238" s="7" t="s">
        <v>147</v>
      </c>
      <c r="BO238" s="7" t="s">
        <v>2104</v>
      </c>
      <c r="BP238" s="7" t="s">
        <v>2105</v>
      </c>
      <c r="BQ238" s="7">
        <v>0</v>
      </c>
      <c r="BR238" s="7">
        <v>10000</v>
      </c>
      <c r="BS238" s="7">
        <v>0</v>
      </c>
      <c r="BT238" s="7">
        <v>0</v>
      </c>
      <c r="BU238" s="7">
        <v>0</v>
      </c>
      <c r="BV238" s="7">
        <v>0</v>
      </c>
      <c r="BW238" s="7">
        <v>0</v>
      </c>
      <c r="BX238" s="7" t="s">
        <v>148</v>
      </c>
      <c r="BY238" s="15">
        <v>5.0000000000000001E-3</v>
      </c>
      <c r="BZ238" s="7">
        <v>2.0000000000000001E-4</v>
      </c>
      <c r="CA238" s="7" t="s">
        <v>148</v>
      </c>
      <c r="CC238" s="7" t="s">
        <v>147</v>
      </c>
      <c r="CD238" s="7" t="s">
        <v>159</v>
      </c>
      <c r="CE238" s="7" t="s">
        <v>2106</v>
      </c>
      <c r="CF238" s="7" t="s">
        <v>195</v>
      </c>
      <c r="CG238" s="7" t="s">
        <v>162</v>
      </c>
      <c r="CH238" s="7" t="s">
        <v>919</v>
      </c>
      <c r="CI238" s="7" t="s">
        <v>148</v>
      </c>
      <c r="CO238" s="7" t="s">
        <v>164</v>
      </c>
      <c r="CP238" s="7" t="s">
        <v>165</v>
      </c>
      <c r="CQ238" s="7" t="s">
        <v>166</v>
      </c>
      <c r="CR238" s="7" t="s">
        <v>147</v>
      </c>
      <c r="CS238" s="7" t="s">
        <v>167</v>
      </c>
      <c r="CU238" s="7" t="s">
        <v>168</v>
      </c>
      <c r="CV238" s="7" t="s">
        <v>1910</v>
      </c>
      <c r="CW238" s="7" t="s">
        <v>147</v>
      </c>
      <c r="CX238" s="7" t="s">
        <v>147</v>
      </c>
      <c r="DU238" s="18">
        <v>2.0000000000000001E-4</v>
      </c>
      <c r="DV238" s="7">
        <v>2</v>
      </c>
      <c r="DX238" s="9">
        <v>46111</v>
      </c>
      <c r="DY238" s="9">
        <v>46111</v>
      </c>
      <c r="DZ238" s="7" t="s">
        <v>2105</v>
      </c>
      <c r="EA238" s="7" t="s">
        <v>2107</v>
      </c>
      <c r="EB238" s="7" t="s">
        <v>162</v>
      </c>
      <c r="EC238" s="7" t="s">
        <v>2086</v>
      </c>
      <c r="EE238" s="7" t="s">
        <v>170</v>
      </c>
      <c r="EF238" s="7" t="s">
        <v>171</v>
      </c>
      <c r="EG238" s="7" t="s">
        <v>172</v>
      </c>
      <c r="EH238" s="19">
        <v>7.5337335467338507E-2</v>
      </c>
      <c r="EI238" s="9">
        <v>46111</v>
      </c>
      <c r="EJ238" s="7" t="s">
        <v>2104</v>
      </c>
      <c r="EK238" s="7">
        <v>7</v>
      </c>
      <c r="EL238" s="15">
        <v>5.0000000000000001E-3</v>
      </c>
      <c r="EM238" s="7" t="s">
        <v>148</v>
      </c>
      <c r="EO238" s="9"/>
      <c r="EP238" s="16"/>
    </row>
    <row r="239" spans="1:146" x14ac:dyDescent="0.25">
      <c r="A239" s="7" t="s">
        <v>144</v>
      </c>
      <c r="B239" s="7" t="s">
        <v>912</v>
      </c>
      <c r="C239" s="7" t="s">
        <v>146</v>
      </c>
      <c r="D239" s="8">
        <v>46272.5</v>
      </c>
      <c r="E239" s="7" t="s">
        <v>147</v>
      </c>
      <c r="F239" s="7" t="s">
        <v>147</v>
      </c>
      <c r="G239" s="7" t="s">
        <v>148</v>
      </c>
      <c r="H239" s="7" t="s">
        <v>147</v>
      </c>
      <c r="I239" s="7" t="s">
        <v>149</v>
      </c>
      <c r="J239" s="7" t="s">
        <v>150</v>
      </c>
      <c r="K239" s="7" t="s">
        <v>151</v>
      </c>
      <c r="L239" s="7" t="s">
        <v>146</v>
      </c>
      <c r="N239" s="7" t="s">
        <v>2108</v>
      </c>
      <c r="O239" s="7">
        <v>1</v>
      </c>
      <c r="P239" s="7" t="s">
        <v>2109</v>
      </c>
      <c r="Q239" s="7" t="s">
        <v>154</v>
      </c>
      <c r="R239" s="9">
        <v>46111</v>
      </c>
      <c r="S239" s="7" t="s">
        <v>2110</v>
      </c>
      <c r="T239" s="7">
        <v>2</v>
      </c>
      <c r="U239" s="7" t="s">
        <v>916</v>
      </c>
      <c r="V239" s="7" t="s">
        <v>148</v>
      </c>
      <c r="W239" s="7" t="s">
        <v>157</v>
      </c>
      <c r="X239" s="7">
        <v>252</v>
      </c>
      <c r="Y239" s="21">
        <v>0.249568626284599</v>
      </c>
      <c r="Z239" s="7" t="s">
        <v>148</v>
      </c>
      <c r="AC239" s="7" t="s">
        <v>148</v>
      </c>
      <c r="AE239" s="7" t="s">
        <v>148</v>
      </c>
      <c r="AF239" s="7">
        <v>5</v>
      </c>
      <c r="AG239" s="7" t="s">
        <v>148</v>
      </c>
      <c r="AH239" s="7">
        <v>5</v>
      </c>
      <c r="AI239" s="7">
        <v>1</v>
      </c>
      <c r="AJ239" s="7">
        <v>5</v>
      </c>
      <c r="AK239" s="7" t="s">
        <v>148</v>
      </c>
      <c r="AM239" s="7" t="s">
        <v>158</v>
      </c>
      <c r="AN239" s="10">
        <v>-0.24853403866290999</v>
      </c>
      <c r="AP239" s="21">
        <v>0.23104819655418299</v>
      </c>
      <c r="AQ239" s="7" t="s">
        <v>148</v>
      </c>
      <c r="AS239" s="21">
        <v>0.43040546774864102</v>
      </c>
      <c r="AU239" s="21">
        <v>0.40439036488532998</v>
      </c>
      <c r="AV239" s="7" t="s">
        <v>148</v>
      </c>
      <c r="AX239" s="22">
        <v>2.09920907020568</v>
      </c>
      <c r="AZ239" s="21">
        <v>0.63769298791885298</v>
      </c>
      <c r="BA239" s="7" t="s">
        <v>148</v>
      </c>
      <c r="BC239" s="10">
        <v>-0.44701489806175199</v>
      </c>
      <c r="BE239" s="10">
        <v>-0.25439712405204701</v>
      </c>
      <c r="BF239" s="7" t="s">
        <v>148</v>
      </c>
      <c r="BH239" s="7">
        <v>1512</v>
      </c>
      <c r="BI239" s="10">
        <v>1.4513839269056901E-3</v>
      </c>
      <c r="BJ239" s="21">
        <v>1.5672186389565398E-2</v>
      </c>
      <c r="BK239" s="10">
        <v>-0.52460408210754395</v>
      </c>
      <c r="BL239" s="22">
        <v>10.320949554443301</v>
      </c>
      <c r="BM239" s="21">
        <v>2.0537875592708501E-2</v>
      </c>
      <c r="BN239" s="7" t="s">
        <v>147</v>
      </c>
      <c r="BO239" s="7" t="s">
        <v>2111</v>
      </c>
      <c r="BP239" s="7" t="s">
        <v>2110</v>
      </c>
      <c r="BQ239" s="7">
        <v>0</v>
      </c>
      <c r="BR239" s="7">
        <v>10000</v>
      </c>
      <c r="BS239" s="7">
        <v>0</v>
      </c>
      <c r="BT239" s="7">
        <v>0</v>
      </c>
      <c r="BU239" s="7">
        <v>0</v>
      </c>
      <c r="BV239" s="7">
        <v>0</v>
      </c>
      <c r="BW239" s="7">
        <v>0</v>
      </c>
      <c r="BX239" s="7" t="s">
        <v>148</v>
      </c>
      <c r="BY239" s="15">
        <v>5.0000000000000001E-3</v>
      </c>
      <c r="BZ239" s="15">
        <v>5.8E-4</v>
      </c>
      <c r="CA239" s="7" t="s">
        <v>148</v>
      </c>
      <c r="CC239" s="7" t="s">
        <v>147</v>
      </c>
      <c r="CD239" s="7" t="s">
        <v>159</v>
      </c>
      <c r="CE239" s="7" t="s">
        <v>2112</v>
      </c>
      <c r="CF239" s="7" t="s">
        <v>195</v>
      </c>
      <c r="CG239" s="7" t="s">
        <v>162</v>
      </c>
      <c r="CH239" s="7" t="s">
        <v>919</v>
      </c>
      <c r="CI239" s="7" t="s">
        <v>148</v>
      </c>
      <c r="CO239" s="7" t="s">
        <v>164</v>
      </c>
      <c r="CP239" s="7" t="s">
        <v>165</v>
      </c>
      <c r="CQ239" s="7" t="s">
        <v>166</v>
      </c>
      <c r="CR239" s="7" t="s">
        <v>147</v>
      </c>
      <c r="CS239" s="7" t="s">
        <v>167</v>
      </c>
      <c r="CU239" s="7" t="s">
        <v>168</v>
      </c>
      <c r="CV239" s="7" t="s">
        <v>1910</v>
      </c>
      <c r="CW239" s="7" t="s">
        <v>147</v>
      </c>
      <c r="CX239" s="7" t="s">
        <v>147</v>
      </c>
      <c r="DU239" s="18">
        <v>5.8E-4</v>
      </c>
      <c r="DV239" s="7">
        <v>2</v>
      </c>
      <c r="DX239" s="9">
        <v>46111</v>
      </c>
      <c r="DY239" s="9">
        <v>46111</v>
      </c>
      <c r="DZ239" s="7" t="s">
        <v>2110</v>
      </c>
      <c r="EA239" s="7" t="s">
        <v>2113</v>
      </c>
      <c r="EB239" s="7" t="s">
        <v>162</v>
      </c>
      <c r="EC239" s="7" t="s">
        <v>2086</v>
      </c>
      <c r="EE239" s="7" t="s">
        <v>170</v>
      </c>
      <c r="EF239" s="7" t="s">
        <v>171</v>
      </c>
      <c r="EG239" s="7" t="s">
        <v>172</v>
      </c>
      <c r="EH239" s="23">
        <v>0.40439036488532998</v>
      </c>
      <c r="EI239" s="9">
        <v>46149</v>
      </c>
      <c r="EJ239" s="7" t="s">
        <v>2111</v>
      </c>
      <c r="EK239" s="7">
        <v>7</v>
      </c>
      <c r="EL239" s="15">
        <v>5.0000000000000001E-3</v>
      </c>
      <c r="EM239" s="7" t="s">
        <v>148</v>
      </c>
      <c r="EO239" s="9"/>
      <c r="EP239" s="16"/>
    </row>
    <row r="240" spans="1:146" x14ac:dyDescent="0.25">
      <c r="A240" s="7" t="s">
        <v>144</v>
      </c>
      <c r="B240" s="7" t="s">
        <v>912</v>
      </c>
      <c r="C240" s="7" t="s">
        <v>146</v>
      </c>
      <c r="D240" s="8">
        <v>46272.5</v>
      </c>
      <c r="E240" s="7" t="s">
        <v>147</v>
      </c>
      <c r="F240" s="7" t="s">
        <v>147</v>
      </c>
      <c r="G240" s="7" t="s">
        <v>148</v>
      </c>
      <c r="H240" s="7" t="s">
        <v>147</v>
      </c>
      <c r="I240" s="7" t="s">
        <v>149</v>
      </c>
      <c r="J240" s="7" t="s">
        <v>150</v>
      </c>
      <c r="K240" s="7" t="s">
        <v>151</v>
      </c>
      <c r="L240" s="7" t="s">
        <v>146</v>
      </c>
      <c r="N240" s="7" t="s">
        <v>2114</v>
      </c>
      <c r="O240" s="7">
        <v>1</v>
      </c>
      <c r="P240" s="7" t="s">
        <v>2115</v>
      </c>
      <c r="Q240" s="7" t="s">
        <v>154</v>
      </c>
      <c r="R240" s="9">
        <v>46111</v>
      </c>
      <c r="S240" s="7" t="s">
        <v>2116</v>
      </c>
      <c r="T240" s="7">
        <v>2</v>
      </c>
      <c r="U240" s="7" t="s">
        <v>916</v>
      </c>
      <c r="V240" s="7" t="s">
        <v>148</v>
      </c>
      <c r="W240" s="7" t="s">
        <v>157</v>
      </c>
      <c r="X240" s="7">
        <v>252</v>
      </c>
      <c r="Y240" s="21">
        <v>0.13635015487670801</v>
      </c>
      <c r="Z240" s="7" t="s">
        <v>148</v>
      </c>
      <c r="AC240" s="7" t="s">
        <v>148</v>
      </c>
      <c r="AE240" s="7" t="s">
        <v>148</v>
      </c>
      <c r="AF240" s="7">
        <v>4</v>
      </c>
      <c r="AG240" s="7" t="s">
        <v>148</v>
      </c>
      <c r="AH240" s="7">
        <v>4</v>
      </c>
      <c r="AI240" s="7">
        <v>1</v>
      </c>
      <c r="AJ240" s="7">
        <v>5</v>
      </c>
      <c r="AK240" s="7" t="s">
        <v>148</v>
      </c>
      <c r="AM240" s="7" t="s">
        <v>158</v>
      </c>
      <c r="AN240" s="10">
        <v>-0.30145332217216397</v>
      </c>
      <c r="AP240" s="10">
        <v>2.5841465219855302E-2</v>
      </c>
      <c r="AQ240" s="7" t="s">
        <v>148</v>
      </c>
      <c r="AS240" s="21">
        <v>0.12017530947923601</v>
      </c>
      <c r="AU240" s="10">
        <v>8.6548171937465598E-2</v>
      </c>
      <c r="AV240" s="7" t="s">
        <v>148</v>
      </c>
      <c r="AX240" s="21">
        <v>0.61642336845397905</v>
      </c>
      <c r="AZ240" s="21">
        <v>0.18326042592525399</v>
      </c>
      <c r="BA240" s="7" t="s">
        <v>148</v>
      </c>
      <c r="BC240" s="10">
        <v>-0.30145332217216397</v>
      </c>
      <c r="BE240" s="10">
        <v>-0.12612816691398601</v>
      </c>
      <c r="BF240" s="7" t="s">
        <v>148</v>
      </c>
      <c r="BH240" s="7">
        <v>1512</v>
      </c>
      <c r="BI240" s="10">
        <v>4.10916429245844E-4</v>
      </c>
      <c r="BJ240" s="10">
        <v>8.5021434351801803E-3</v>
      </c>
      <c r="BK240" s="10">
        <v>-1.6068457365036</v>
      </c>
      <c r="BL240" s="22">
        <v>25.105888366699201</v>
      </c>
      <c r="BM240" s="21">
        <v>1.0318748652935E-2</v>
      </c>
      <c r="BN240" s="7" t="s">
        <v>147</v>
      </c>
      <c r="BO240" s="7" t="s">
        <v>2117</v>
      </c>
      <c r="BP240" s="7" t="s">
        <v>2116</v>
      </c>
      <c r="BQ240" s="7">
        <v>0</v>
      </c>
      <c r="BR240" s="7">
        <v>10000</v>
      </c>
      <c r="BS240" s="7">
        <v>0</v>
      </c>
      <c r="BT240" s="7">
        <v>0</v>
      </c>
      <c r="BU240" s="7">
        <v>0</v>
      </c>
      <c r="BV240" s="7">
        <v>0</v>
      </c>
      <c r="BW240" s="7">
        <v>0</v>
      </c>
      <c r="BX240" s="7" t="s">
        <v>148</v>
      </c>
      <c r="BY240" s="7">
        <v>3.5000000000000001E-3</v>
      </c>
      <c r="BZ240" s="15">
        <v>1.2E-4</v>
      </c>
      <c r="CA240" s="7" t="s">
        <v>148</v>
      </c>
      <c r="CC240" s="7" t="s">
        <v>147</v>
      </c>
      <c r="CD240" s="7" t="s">
        <v>159</v>
      </c>
      <c r="CE240" s="7" t="s">
        <v>2118</v>
      </c>
      <c r="CF240" s="7" t="s">
        <v>161</v>
      </c>
      <c r="CG240" s="7" t="s">
        <v>162</v>
      </c>
      <c r="CH240" s="7" t="s">
        <v>919</v>
      </c>
      <c r="CI240" s="7" t="s">
        <v>148</v>
      </c>
      <c r="CO240" s="7" t="s">
        <v>164</v>
      </c>
      <c r="CP240" s="7" t="s">
        <v>165</v>
      </c>
      <c r="CQ240" s="7" t="s">
        <v>166</v>
      </c>
      <c r="CR240" s="7" t="s">
        <v>147</v>
      </c>
      <c r="CS240" s="7" t="s">
        <v>167</v>
      </c>
      <c r="CU240" s="7" t="s">
        <v>168</v>
      </c>
      <c r="CV240" s="7" t="s">
        <v>1904</v>
      </c>
      <c r="CW240" s="7" t="s">
        <v>147</v>
      </c>
      <c r="CX240" s="7" t="s">
        <v>147</v>
      </c>
      <c r="DU240" s="18">
        <v>1.2E-4</v>
      </c>
      <c r="DV240" s="7">
        <v>2</v>
      </c>
      <c r="DX240" s="9">
        <v>46111</v>
      </c>
      <c r="DY240" s="9">
        <v>46111</v>
      </c>
      <c r="DZ240" s="7" t="s">
        <v>2116</v>
      </c>
      <c r="EA240" s="7" t="s">
        <v>2119</v>
      </c>
      <c r="EB240" s="7" t="s">
        <v>162</v>
      </c>
      <c r="EC240" s="7" t="s">
        <v>2086</v>
      </c>
      <c r="EE240" s="7" t="s">
        <v>170</v>
      </c>
      <c r="EF240" s="7" t="s">
        <v>171</v>
      </c>
      <c r="EG240" s="7" t="s">
        <v>172</v>
      </c>
      <c r="EH240" s="19">
        <v>8.6548171937465598E-2</v>
      </c>
      <c r="EI240" s="9">
        <v>46182</v>
      </c>
      <c r="EJ240" s="7" t="s">
        <v>2120</v>
      </c>
      <c r="EK240" s="7">
        <v>5</v>
      </c>
      <c r="EL240" s="7">
        <v>3.5000000000000001E-3</v>
      </c>
      <c r="EM240" s="7" t="s">
        <v>148</v>
      </c>
      <c r="EO240" s="9"/>
      <c r="EP240" s="16"/>
    </row>
    <row r="241" spans="1:146" x14ac:dyDescent="0.25">
      <c r="A241" s="7" t="s">
        <v>144</v>
      </c>
      <c r="B241" s="7" t="s">
        <v>912</v>
      </c>
      <c r="C241" s="7" t="s">
        <v>146</v>
      </c>
      <c r="D241" s="8">
        <v>46272.5</v>
      </c>
      <c r="E241" s="7" t="s">
        <v>147</v>
      </c>
      <c r="F241" s="7" t="s">
        <v>147</v>
      </c>
      <c r="G241" s="7" t="s">
        <v>148</v>
      </c>
      <c r="H241" s="7" t="s">
        <v>147</v>
      </c>
      <c r="I241" s="7" t="s">
        <v>149</v>
      </c>
      <c r="J241" s="7" t="s">
        <v>150</v>
      </c>
      <c r="K241" s="7" t="s">
        <v>151</v>
      </c>
      <c r="L241" s="7" t="s">
        <v>146</v>
      </c>
      <c r="N241" s="7" t="s">
        <v>2121</v>
      </c>
      <c r="O241" s="7">
        <v>1</v>
      </c>
      <c r="P241" s="7" t="s">
        <v>2122</v>
      </c>
      <c r="Q241" s="7" t="s">
        <v>154</v>
      </c>
      <c r="R241" s="9">
        <v>46111</v>
      </c>
      <c r="S241" s="7" t="s">
        <v>2123</v>
      </c>
      <c r="T241" s="7">
        <v>2</v>
      </c>
      <c r="U241" s="7" t="s">
        <v>916</v>
      </c>
      <c r="V241" s="7" t="s">
        <v>148</v>
      </c>
      <c r="W241" s="7" t="s">
        <v>157</v>
      </c>
      <c r="X241" s="7">
        <v>252</v>
      </c>
      <c r="Y241" s="21">
        <v>0.13635015487670801</v>
      </c>
      <c r="Z241" s="7" t="s">
        <v>148</v>
      </c>
      <c r="AC241" s="7" t="s">
        <v>148</v>
      </c>
      <c r="AE241" s="7" t="s">
        <v>148</v>
      </c>
      <c r="AF241" s="7">
        <v>4</v>
      </c>
      <c r="AG241" s="7" t="s">
        <v>148</v>
      </c>
      <c r="AH241" s="7">
        <v>4</v>
      </c>
      <c r="AI241" s="7">
        <v>1</v>
      </c>
      <c r="AJ241" s="7">
        <v>5</v>
      </c>
      <c r="AK241" s="7" t="s">
        <v>148</v>
      </c>
      <c r="AM241" s="7" t="s">
        <v>158</v>
      </c>
      <c r="AN241" s="10">
        <v>-0.30145332217216397</v>
      </c>
      <c r="AP241" s="10">
        <v>2.5841465219855302E-2</v>
      </c>
      <c r="AQ241" s="7" t="s">
        <v>148</v>
      </c>
      <c r="AS241" s="21">
        <v>0.12017530947923601</v>
      </c>
      <c r="AU241" s="10">
        <v>8.6548171937465598E-2</v>
      </c>
      <c r="AV241" s="7" t="s">
        <v>148</v>
      </c>
      <c r="AX241" s="21">
        <v>0.61642336845397905</v>
      </c>
      <c r="AZ241" s="21">
        <v>0.18326042592525399</v>
      </c>
      <c r="BA241" s="7" t="s">
        <v>148</v>
      </c>
      <c r="BC241" s="10">
        <v>-0.30145332217216397</v>
      </c>
      <c r="BE241" s="10">
        <v>-0.12612816691398601</v>
      </c>
      <c r="BF241" s="7" t="s">
        <v>148</v>
      </c>
      <c r="BH241" s="7">
        <v>1512</v>
      </c>
      <c r="BI241" s="10">
        <v>4.10916429245844E-4</v>
      </c>
      <c r="BJ241" s="10">
        <v>8.5021434351801803E-3</v>
      </c>
      <c r="BK241" s="10">
        <v>-1.6068457365036</v>
      </c>
      <c r="BL241" s="22">
        <v>25.105888366699201</v>
      </c>
      <c r="BM241" s="21">
        <v>1.0318748652935E-2</v>
      </c>
      <c r="BN241" s="7" t="s">
        <v>147</v>
      </c>
      <c r="BO241" s="7" t="s">
        <v>2124</v>
      </c>
      <c r="BP241" s="7" t="s">
        <v>2123</v>
      </c>
      <c r="BQ241" s="7">
        <v>0</v>
      </c>
      <c r="BR241" s="7">
        <v>10000</v>
      </c>
      <c r="BS241" s="7">
        <v>0</v>
      </c>
      <c r="BT241" s="7">
        <v>0</v>
      </c>
      <c r="BU241" s="7">
        <v>0</v>
      </c>
      <c r="BV241" s="7">
        <v>0</v>
      </c>
      <c r="BW241" s="7">
        <v>0</v>
      </c>
      <c r="BX241" s="7" t="s">
        <v>148</v>
      </c>
      <c r="BY241" s="7">
        <v>3.5000000000000001E-3</v>
      </c>
      <c r="BZ241" s="15">
        <v>1.2E-4</v>
      </c>
      <c r="CA241" s="7" t="s">
        <v>148</v>
      </c>
      <c r="CC241" s="7" t="s">
        <v>147</v>
      </c>
      <c r="CD241" s="7" t="s">
        <v>159</v>
      </c>
      <c r="CE241" s="7" t="s">
        <v>2125</v>
      </c>
      <c r="CF241" s="7" t="s">
        <v>161</v>
      </c>
      <c r="CG241" s="7" t="s">
        <v>162</v>
      </c>
      <c r="CH241" s="7" t="s">
        <v>919</v>
      </c>
      <c r="CI241" s="7" t="s">
        <v>148</v>
      </c>
      <c r="CO241" s="7" t="s">
        <v>164</v>
      </c>
      <c r="CP241" s="7" t="s">
        <v>165</v>
      </c>
      <c r="CQ241" s="7" t="s">
        <v>166</v>
      </c>
      <c r="CR241" s="7" t="s">
        <v>147</v>
      </c>
      <c r="CS241" s="7" t="s">
        <v>167</v>
      </c>
      <c r="CU241" s="7" t="s">
        <v>168</v>
      </c>
      <c r="CV241" s="7" t="s">
        <v>1904</v>
      </c>
      <c r="CW241" s="7" t="s">
        <v>147</v>
      </c>
      <c r="CX241" s="7" t="s">
        <v>147</v>
      </c>
      <c r="DU241" s="18">
        <v>1.2E-4</v>
      </c>
      <c r="DV241" s="7">
        <v>2</v>
      </c>
      <c r="DX241" s="9">
        <v>46111</v>
      </c>
      <c r="DY241" s="9">
        <v>46111</v>
      </c>
      <c r="DZ241" s="7" t="s">
        <v>2123</v>
      </c>
      <c r="EA241" s="7" t="s">
        <v>2119</v>
      </c>
      <c r="EB241" s="7" t="s">
        <v>162</v>
      </c>
      <c r="EC241" s="7" t="s">
        <v>2086</v>
      </c>
      <c r="EE241" s="7" t="s">
        <v>170</v>
      </c>
      <c r="EF241" s="7" t="s">
        <v>171</v>
      </c>
      <c r="EG241" s="7" t="s">
        <v>172</v>
      </c>
      <c r="EH241" s="19">
        <v>8.6548171937465598E-2</v>
      </c>
      <c r="EI241" s="9">
        <v>46182</v>
      </c>
      <c r="EJ241" s="7" t="s">
        <v>2126</v>
      </c>
      <c r="EK241" s="7">
        <v>5</v>
      </c>
      <c r="EL241" s="7">
        <v>3.5000000000000001E-3</v>
      </c>
      <c r="EM241" s="7" t="s">
        <v>148</v>
      </c>
      <c r="EO241" s="9"/>
      <c r="EP241" s="16"/>
    </row>
    <row r="242" spans="1:146" x14ac:dyDescent="0.25">
      <c r="A242" s="7" t="s">
        <v>144</v>
      </c>
      <c r="B242" s="7" t="s">
        <v>912</v>
      </c>
      <c r="C242" s="7" t="s">
        <v>146</v>
      </c>
      <c r="D242" s="8">
        <v>46272.5</v>
      </c>
      <c r="E242" s="7" t="s">
        <v>147</v>
      </c>
      <c r="F242" s="7" t="s">
        <v>147</v>
      </c>
      <c r="G242" s="7" t="s">
        <v>148</v>
      </c>
      <c r="H242" s="7" t="s">
        <v>147</v>
      </c>
      <c r="I242" s="7" t="s">
        <v>149</v>
      </c>
      <c r="J242" s="7" t="s">
        <v>150</v>
      </c>
      <c r="K242" s="7" t="s">
        <v>151</v>
      </c>
      <c r="L242" s="7" t="s">
        <v>146</v>
      </c>
      <c r="N242" s="7" t="s">
        <v>2135</v>
      </c>
      <c r="O242" s="7">
        <v>1</v>
      </c>
      <c r="P242" s="7" t="s">
        <v>2136</v>
      </c>
      <c r="Q242" s="7" t="s">
        <v>538</v>
      </c>
      <c r="R242" s="9">
        <v>46241</v>
      </c>
      <c r="S242" s="7" t="s">
        <v>2137</v>
      </c>
      <c r="T242" s="7">
        <v>2</v>
      </c>
      <c r="U242" s="7" t="s">
        <v>995</v>
      </c>
      <c r="V242" s="7" t="s">
        <v>148</v>
      </c>
      <c r="W242" s="7" t="s">
        <v>157</v>
      </c>
      <c r="X242" s="7">
        <v>252</v>
      </c>
      <c r="Y242" s="21">
        <v>0.244033828377723</v>
      </c>
      <c r="Z242" s="7" t="s">
        <v>148</v>
      </c>
      <c r="AC242" s="7" t="s">
        <v>148</v>
      </c>
      <c r="AE242" s="7" t="s">
        <v>148</v>
      </c>
      <c r="AF242" s="7">
        <v>5</v>
      </c>
      <c r="AG242" s="7" t="s">
        <v>148</v>
      </c>
      <c r="AH242" s="7">
        <v>5</v>
      </c>
      <c r="AI242" s="7">
        <v>1</v>
      </c>
      <c r="AJ242" s="7">
        <v>5</v>
      </c>
      <c r="AK242" s="7" t="s">
        <v>148</v>
      </c>
      <c r="AM242" s="7" t="s">
        <v>158</v>
      </c>
      <c r="AN242" s="10">
        <v>-0.29350408911705</v>
      </c>
      <c r="AP242" s="21">
        <v>2.2050898522138498E-2</v>
      </c>
      <c r="AQ242" s="7" t="s">
        <v>148</v>
      </c>
      <c r="AS242" s="21">
        <v>2.7354910969734102E-2</v>
      </c>
      <c r="AU242" s="10">
        <v>6.5865620970725999E-2</v>
      </c>
      <c r="AV242" s="7" t="s">
        <v>148</v>
      </c>
      <c r="AX242" s="10">
        <v>0.53486454486846902</v>
      </c>
      <c r="AZ242" s="21">
        <v>0.12592284381389601</v>
      </c>
      <c r="BA242" s="7" t="s">
        <v>148</v>
      </c>
      <c r="BC242" s="10">
        <v>-0.29515168070793102</v>
      </c>
      <c r="BE242" s="10">
        <v>-0.158731698989868</v>
      </c>
      <c r="BF242" s="7" t="s">
        <v>148</v>
      </c>
      <c r="BH242" s="7">
        <v>1512</v>
      </c>
      <c r="BI242" s="10">
        <v>3.7653974140994202E-4</v>
      </c>
      <c r="BJ242" s="10">
        <v>1.5694322064518901E-2</v>
      </c>
      <c r="BK242" s="10">
        <v>4.5416769981384197</v>
      </c>
      <c r="BL242" s="21">
        <v>205.60385131835901</v>
      </c>
      <c r="BM242" s="21">
        <v>1.3233664445579E-2</v>
      </c>
      <c r="BN242" s="7" t="s">
        <v>147</v>
      </c>
      <c r="BO242" s="7" t="s">
        <v>2138</v>
      </c>
      <c r="BP242" s="7" t="s">
        <v>2137</v>
      </c>
      <c r="BQ242" s="7">
        <v>0</v>
      </c>
      <c r="BR242" s="7">
        <v>10000</v>
      </c>
      <c r="BS242" s="7">
        <v>0</v>
      </c>
      <c r="BT242" s="7">
        <v>0</v>
      </c>
      <c r="BU242" s="7">
        <v>0</v>
      </c>
      <c r="BV242" s="7">
        <v>0</v>
      </c>
      <c r="BW242" s="7">
        <v>0</v>
      </c>
      <c r="BX242" s="7" t="s">
        <v>148</v>
      </c>
      <c r="BY242" s="15">
        <v>2.3E-3</v>
      </c>
      <c r="BZ242" s="15">
        <v>2.6684999999999999E-3</v>
      </c>
      <c r="CA242" s="7" t="s">
        <v>148</v>
      </c>
      <c r="CC242" s="7" t="s">
        <v>147</v>
      </c>
      <c r="CD242" s="7" t="s">
        <v>159</v>
      </c>
      <c r="CE242" s="7" t="s">
        <v>2154</v>
      </c>
      <c r="CF242" s="7" t="s">
        <v>195</v>
      </c>
      <c r="CG242" s="7" t="s">
        <v>162</v>
      </c>
      <c r="CH242" s="7" t="s">
        <v>919</v>
      </c>
      <c r="CI242" s="7" t="s">
        <v>148</v>
      </c>
      <c r="CO242" s="7" t="s">
        <v>164</v>
      </c>
      <c r="CP242" s="7" t="s">
        <v>165</v>
      </c>
      <c r="CQ242" s="7" t="s">
        <v>166</v>
      </c>
      <c r="CR242" s="7" t="s">
        <v>147</v>
      </c>
      <c r="CS242" s="7" t="s">
        <v>167</v>
      </c>
      <c r="CU242" s="7" t="s">
        <v>168</v>
      </c>
      <c r="CV242" s="7" t="s">
        <v>2139</v>
      </c>
      <c r="CW242" s="7" t="s">
        <v>147</v>
      </c>
      <c r="CX242" s="7" t="s">
        <v>147</v>
      </c>
      <c r="DU242" s="18">
        <v>2.6684999999999999E-3</v>
      </c>
      <c r="DV242" s="7">
        <v>2</v>
      </c>
      <c r="DX242" s="9">
        <v>46241</v>
      </c>
      <c r="DY242" s="9">
        <v>46241</v>
      </c>
      <c r="DZ242" s="7" t="s">
        <v>2137</v>
      </c>
      <c r="EA242" s="7" t="s">
        <v>2160</v>
      </c>
      <c r="EB242" s="7" t="s">
        <v>162</v>
      </c>
      <c r="EC242" s="7" t="s">
        <v>2086</v>
      </c>
      <c r="EE242" s="7" t="s">
        <v>170</v>
      </c>
      <c r="EF242" s="7" t="s">
        <v>171</v>
      </c>
      <c r="EG242" s="7" t="s">
        <v>172</v>
      </c>
      <c r="EH242" s="25">
        <v>6.5865620970725999E-2</v>
      </c>
      <c r="EI242" s="9">
        <v>46237</v>
      </c>
      <c r="EJ242" s="7" t="s">
        <v>2138</v>
      </c>
      <c r="EK242" s="7">
        <v>5</v>
      </c>
      <c r="EL242" s="15">
        <v>2.3E-3</v>
      </c>
      <c r="EM242" s="7" t="s">
        <v>148</v>
      </c>
      <c r="EO242" s="9"/>
      <c r="EP242" s="16"/>
    </row>
    <row r="243" spans="1:146" x14ac:dyDescent="0.25">
      <c r="A243" s="7" t="s">
        <v>144</v>
      </c>
      <c r="B243" s="7" t="s">
        <v>1415</v>
      </c>
      <c r="C243" s="7" t="s">
        <v>146</v>
      </c>
      <c r="D243" s="8">
        <v>46272.5</v>
      </c>
      <c r="E243" s="7" t="s">
        <v>147</v>
      </c>
      <c r="F243" s="7" t="s">
        <v>147</v>
      </c>
      <c r="G243" s="7" t="s">
        <v>148</v>
      </c>
      <c r="H243" s="7" t="s">
        <v>147</v>
      </c>
      <c r="I243" s="7" t="s">
        <v>149</v>
      </c>
      <c r="J243" s="7" t="s">
        <v>150</v>
      </c>
      <c r="K243" s="7" t="s">
        <v>151</v>
      </c>
      <c r="L243" s="7" t="s">
        <v>146</v>
      </c>
      <c r="N243" s="7" t="s">
        <v>1416</v>
      </c>
      <c r="O243" s="7">
        <v>1</v>
      </c>
      <c r="P243" s="7" t="s">
        <v>1417</v>
      </c>
      <c r="Q243" s="7" t="s">
        <v>154</v>
      </c>
      <c r="R243" s="9">
        <v>46113</v>
      </c>
      <c r="S243" s="7" t="s">
        <v>1418</v>
      </c>
      <c r="T243" s="7">
        <v>2</v>
      </c>
      <c r="U243" s="7" t="s">
        <v>522</v>
      </c>
      <c r="V243" s="7" t="s">
        <v>148</v>
      </c>
      <c r="W243" s="7" t="s">
        <v>157</v>
      </c>
      <c r="X243" s="7">
        <v>252</v>
      </c>
      <c r="Y243" s="10">
        <v>0.64836299419402998</v>
      </c>
      <c r="Z243" s="7" t="s">
        <v>148</v>
      </c>
      <c r="AC243" s="7" t="s">
        <v>148</v>
      </c>
      <c r="AE243" s="7" t="s">
        <v>148</v>
      </c>
      <c r="AF243" s="17">
        <v>6</v>
      </c>
      <c r="AG243" s="7" t="s">
        <v>147</v>
      </c>
      <c r="AH243" s="17">
        <v>6</v>
      </c>
      <c r="AI243" s="7">
        <v>1</v>
      </c>
      <c r="AJ243" s="17">
        <v>5</v>
      </c>
      <c r="AK243" s="7" t="s">
        <v>148</v>
      </c>
      <c r="AM243" s="7" t="s">
        <v>158</v>
      </c>
      <c r="AN243" s="10">
        <v>-0.42632043361663802</v>
      </c>
      <c r="AP243" s="10">
        <v>-9.2222400009632097E-2</v>
      </c>
      <c r="AQ243" s="7" t="s">
        <v>148</v>
      </c>
      <c r="AS243" s="10">
        <v>0.31714463233947698</v>
      </c>
      <c r="AU243" s="10">
        <v>0.315754175186157</v>
      </c>
      <c r="AV243" s="7" t="s">
        <v>148</v>
      </c>
      <c r="AX243" s="10">
        <v>2.0110263824462802</v>
      </c>
      <c r="AZ243" s="10">
        <v>0.90543198585510198</v>
      </c>
      <c r="BA243" s="7" t="s">
        <v>148</v>
      </c>
      <c r="BC243" s="10">
        <v>-0.86339706182479803</v>
      </c>
      <c r="BE243" s="10">
        <v>-0.67811977863311701</v>
      </c>
      <c r="BF243" s="7" t="s">
        <v>148</v>
      </c>
      <c r="BH243" s="7">
        <v>1512</v>
      </c>
      <c r="BI243" s="10">
        <v>1.9204879645258099E-3</v>
      </c>
      <c r="BJ243" s="10">
        <v>4.0807034820318201E-2</v>
      </c>
      <c r="BK243" s="10">
        <v>-0.194123089313507</v>
      </c>
      <c r="BL243" s="10">
        <v>5.1529459953308097</v>
      </c>
      <c r="BM243" s="10">
        <v>5.9202875941991799E-2</v>
      </c>
      <c r="BN243" s="7" t="s">
        <v>148</v>
      </c>
      <c r="BR243" s="7">
        <v>10000</v>
      </c>
      <c r="BS243" s="7">
        <v>0</v>
      </c>
      <c r="BT243" s="7">
        <v>0</v>
      </c>
      <c r="BU243" s="7">
        <v>0</v>
      </c>
      <c r="BV243" s="7">
        <v>0</v>
      </c>
      <c r="BW243" s="7">
        <v>0</v>
      </c>
      <c r="BX243" s="7" t="s">
        <v>148</v>
      </c>
      <c r="BY243" s="15">
        <v>1.5E-3</v>
      </c>
      <c r="BZ243" s="15">
        <v>0</v>
      </c>
      <c r="CA243" s="7" t="s">
        <v>148</v>
      </c>
      <c r="CC243" s="7" t="s">
        <v>147</v>
      </c>
      <c r="CD243" s="7" t="s">
        <v>1419</v>
      </c>
      <c r="CE243" s="7" t="s">
        <v>1420</v>
      </c>
      <c r="CF243" s="7" t="s">
        <v>206</v>
      </c>
      <c r="CG243" s="7" t="s">
        <v>162</v>
      </c>
      <c r="CH243" s="7" t="s">
        <v>163</v>
      </c>
      <c r="CI243" s="7" t="s">
        <v>148</v>
      </c>
      <c r="CO243" s="7" t="s">
        <v>164</v>
      </c>
      <c r="CP243" s="7" t="s">
        <v>165</v>
      </c>
      <c r="CQ243" s="7" t="s">
        <v>166</v>
      </c>
      <c r="CR243" s="7" t="s">
        <v>147</v>
      </c>
      <c r="CS243" s="7" t="s">
        <v>167</v>
      </c>
      <c r="CU243" s="7" t="s">
        <v>168</v>
      </c>
      <c r="CV243" s="7" t="s">
        <v>1913</v>
      </c>
      <c r="CW243" s="7" t="s">
        <v>147</v>
      </c>
      <c r="CX243" s="7" t="s">
        <v>147</v>
      </c>
      <c r="DU243" s="18">
        <v>0</v>
      </c>
      <c r="DV243" s="7">
        <v>2</v>
      </c>
      <c r="DX243" s="9">
        <v>46113</v>
      </c>
      <c r="DY243" s="9">
        <v>46113</v>
      </c>
      <c r="DZ243" s="7" t="s">
        <v>1418</v>
      </c>
      <c r="EA243" s="7" t="s">
        <v>1420</v>
      </c>
      <c r="EB243" s="7" t="s">
        <v>162</v>
      </c>
      <c r="EC243" s="7" t="s">
        <v>2039</v>
      </c>
      <c r="EE243" s="7" t="s">
        <v>170</v>
      </c>
      <c r="EF243" s="7" t="s">
        <v>171</v>
      </c>
      <c r="EG243" s="7" t="s">
        <v>172</v>
      </c>
      <c r="EH243" s="19">
        <v>0.315754175186157</v>
      </c>
      <c r="EI243" s="9"/>
      <c r="EM243" s="7" t="s">
        <v>148</v>
      </c>
      <c r="EO243" s="9"/>
      <c r="EP243" s="16"/>
    </row>
    <row r="244" spans="1:146" x14ac:dyDescent="0.25">
      <c r="A244" s="7" t="s">
        <v>144</v>
      </c>
      <c r="B244" s="7" t="s">
        <v>1415</v>
      </c>
      <c r="C244" s="7" t="s">
        <v>146</v>
      </c>
      <c r="D244" s="8">
        <v>46272.5</v>
      </c>
      <c r="E244" s="7" t="s">
        <v>147</v>
      </c>
      <c r="F244" s="7" t="s">
        <v>147</v>
      </c>
      <c r="G244" s="7" t="s">
        <v>148</v>
      </c>
      <c r="H244" s="7" t="s">
        <v>147</v>
      </c>
      <c r="I244" s="7" t="s">
        <v>149</v>
      </c>
      <c r="J244" s="7" t="s">
        <v>150</v>
      </c>
      <c r="K244" s="7" t="s">
        <v>151</v>
      </c>
      <c r="L244" s="7" t="s">
        <v>146</v>
      </c>
      <c r="N244" s="7" t="s">
        <v>1423</v>
      </c>
      <c r="O244" s="7">
        <v>1</v>
      </c>
      <c r="P244" s="7" t="s">
        <v>1424</v>
      </c>
      <c r="Q244" s="7" t="s">
        <v>154</v>
      </c>
      <c r="R244" s="9">
        <v>46113</v>
      </c>
      <c r="S244" s="7" t="s">
        <v>1421</v>
      </c>
      <c r="T244" s="7">
        <v>2</v>
      </c>
      <c r="U244" s="7" t="s">
        <v>522</v>
      </c>
      <c r="V244" s="7" t="s">
        <v>148</v>
      </c>
      <c r="W244" s="7" t="s">
        <v>157</v>
      </c>
      <c r="X244" s="7">
        <v>252</v>
      </c>
      <c r="Y244" s="10">
        <v>0.78581082820892301</v>
      </c>
      <c r="Z244" s="7" t="s">
        <v>148</v>
      </c>
      <c r="AC244" s="7" t="s">
        <v>148</v>
      </c>
      <c r="AE244" s="7" t="s">
        <v>148</v>
      </c>
      <c r="AF244" s="17">
        <v>6</v>
      </c>
      <c r="AG244" s="7" t="s">
        <v>147</v>
      </c>
      <c r="AH244" s="17">
        <v>6</v>
      </c>
      <c r="AI244" s="7">
        <v>1</v>
      </c>
      <c r="AJ244" s="17">
        <v>5</v>
      </c>
      <c r="AK244" s="7" t="s">
        <v>148</v>
      </c>
      <c r="AM244" s="7" t="s">
        <v>158</v>
      </c>
      <c r="AN244" s="10">
        <v>-0.58947539329528797</v>
      </c>
      <c r="AP244" s="10">
        <v>-0.28498816490173301</v>
      </c>
      <c r="AQ244" s="7" t="s">
        <v>148</v>
      </c>
      <c r="AS244" s="10">
        <v>0.117381364107131</v>
      </c>
      <c r="AU244" s="10">
        <v>0.12045726180076501</v>
      </c>
      <c r="AV244" s="7" t="s">
        <v>148</v>
      </c>
      <c r="AX244" s="10">
        <v>2.07584524154663</v>
      </c>
      <c r="AZ244" s="10">
        <v>0.75977659225463801</v>
      </c>
      <c r="BA244" s="7" t="s">
        <v>148</v>
      </c>
      <c r="BC244" s="10">
        <v>-0.909651339054107</v>
      </c>
      <c r="BE244" s="10">
        <v>-0.75614035129547097</v>
      </c>
      <c r="BF244" s="7" t="s">
        <v>148</v>
      </c>
      <c r="BH244" s="7">
        <v>1512</v>
      </c>
      <c r="BI244" s="10">
        <v>1.6826411010697399E-3</v>
      </c>
      <c r="BJ244" s="10">
        <v>4.9569688737392398E-2</v>
      </c>
      <c r="BK244" s="10">
        <v>0.415928244590759</v>
      </c>
      <c r="BL244" s="10">
        <v>6.2353959083557102</v>
      </c>
      <c r="BM244" s="10">
        <v>6.9248497486114502E-2</v>
      </c>
      <c r="BN244" s="7" t="s">
        <v>148</v>
      </c>
      <c r="BR244" s="7">
        <v>10000</v>
      </c>
      <c r="BS244" s="7">
        <v>0</v>
      </c>
      <c r="BT244" s="7">
        <v>0</v>
      </c>
      <c r="BU244" s="7">
        <v>0</v>
      </c>
      <c r="BV244" s="7">
        <v>0</v>
      </c>
      <c r="BW244" s="7">
        <v>0</v>
      </c>
      <c r="BX244" s="7" t="s">
        <v>148</v>
      </c>
      <c r="BY244" s="15">
        <v>5.0000000000000001E-3</v>
      </c>
      <c r="BZ244" s="15">
        <v>0</v>
      </c>
      <c r="CA244" s="7" t="s">
        <v>148</v>
      </c>
      <c r="CC244" s="7" t="s">
        <v>147</v>
      </c>
      <c r="CD244" s="7" t="s">
        <v>1419</v>
      </c>
      <c r="CE244" s="7" t="s">
        <v>1425</v>
      </c>
      <c r="CF244" s="7" t="s">
        <v>206</v>
      </c>
      <c r="CG244" s="7" t="s">
        <v>162</v>
      </c>
      <c r="CH244" s="7" t="s">
        <v>163</v>
      </c>
      <c r="CI244" s="7" t="s">
        <v>148</v>
      </c>
      <c r="CO244" s="7" t="s">
        <v>164</v>
      </c>
      <c r="CP244" s="7" t="s">
        <v>165</v>
      </c>
      <c r="CQ244" s="7" t="s">
        <v>166</v>
      </c>
      <c r="CR244" s="7" t="s">
        <v>147</v>
      </c>
      <c r="CS244" s="7" t="s">
        <v>167</v>
      </c>
      <c r="CU244" s="7" t="s">
        <v>168</v>
      </c>
      <c r="CV244" s="7" t="s">
        <v>1910</v>
      </c>
      <c r="CW244" s="7" t="s">
        <v>147</v>
      </c>
      <c r="CX244" s="7" t="s">
        <v>147</v>
      </c>
      <c r="DU244" s="18">
        <v>0</v>
      </c>
      <c r="DV244" s="7">
        <v>2</v>
      </c>
      <c r="DX244" s="9">
        <v>46113</v>
      </c>
      <c r="DY244" s="9">
        <v>46113</v>
      </c>
      <c r="DZ244" s="7" t="s">
        <v>1421</v>
      </c>
      <c r="EA244" s="7" t="s">
        <v>1425</v>
      </c>
      <c r="EB244" s="7" t="s">
        <v>162</v>
      </c>
      <c r="EC244" s="7" t="s">
        <v>1422</v>
      </c>
      <c r="EE244" s="7" t="s">
        <v>170</v>
      </c>
      <c r="EF244" s="7" t="s">
        <v>171</v>
      </c>
      <c r="EG244" s="7" t="s">
        <v>172</v>
      </c>
      <c r="EH244" s="19">
        <v>0.12045726180076501</v>
      </c>
      <c r="EI244" s="9"/>
      <c r="EM244" s="7" t="s">
        <v>148</v>
      </c>
      <c r="EO244" s="9"/>
      <c r="EP244" s="16"/>
    </row>
    <row r="245" spans="1:146" x14ac:dyDescent="0.25">
      <c r="A245" s="7" t="s">
        <v>144</v>
      </c>
      <c r="B245" s="7" t="s">
        <v>1415</v>
      </c>
      <c r="C245" s="7" t="s">
        <v>146</v>
      </c>
      <c r="D245" s="8">
        <v>46272.5</v>
      </c>
      <c r="E245" s="7" t="s">
        <v>147</v>
      </c>
      <c r="F245" s="7" t="s">
        <v>147</v>
      </c>
      <c r="G245" s="7" t="s">
        <v>148</v>
      </c>
      <c r="H245" s="7" t="s">
        <v>147</v>
      </c>
      <c r="I245" s="7" t="s">
        <v>149</v>
      </c>
      <c r="J245" s="7" t="s">
        <v>150</v>
      </c>
      <c r="K245" s="7" t="s">
        <v>151</v>
      </c>
      <c r="L245" s="7" t="s">
        <v>146</v>
      </c>
      <c r="N245" s="7" t="s">
        <v>1427</v>
      </c>
      <c r="O245" s="7">
        <v>1</v>
      </c>
      <c r="P245" s="7" t="s">
        <v>1428</v>
      </c>
      <c r="Q245" s="7" t="s">
        <v>154</v>
      </c>
      <c r="R245" s="9">
        <v>46063</v>
      </c>
      <c r="S245" s="7" t="s">
        <v>1426</v>
      </c>
      <c r="T245" s="7">
        <v>2</v>
      </c>
      <c r="U245" s="7" t="s">
        <v>522</v>
      </c>
      <c r="V245" s="7" t="s">
        <v>148</v>
      </c>
      <c r="W245" s="7" t="s">
        <v>157</v>
      </c>
      <c r="X245" s="7">
        <v>252</v>
      </c>
      <c r="Y245" s="10">
        <v>0.71101891994476296</v>
      </c>
      <c r="Z245" s="7" t="s">
        <v>148</v>
      </c>
      <c r="AC245" s="7" t="s">
        <v>148</v>
      </c>
      <c r="AE245" s="7" t="s">
        <v>148</v>
      </c>
      <c r="AF245" s="17">
        <v>6</v>
      </c>
      <c r="AG245" s="7" t="s">
        <v>147</v>
      </c>
      <c r="AH245" s="17">
        <v>6</v>
      </c>
      <c r="AI245" s="7">
        <v>1</v>
      </c>
      <c r="AJ245" s="17">
        <v>5</v>
      </c>
      <c r="AK245" s="7" t="s">
        <v>148</v>
      </c>
      <c r="AM245" s="7" t="s">
        <v>158</v>
      </c>
      <c r="AN245" s="10">
        <v>-0.85434204339981001</v>
      </c>
      <c r="AP245" s="10">
        <v>-0.34131622314453097</v>
      </c>
      <c r="AQ245" s="7" t="s">
        <v>148</v>
      </c>
      <c r="AS245" s="10">
        <v>0.46893373131751998</v>
      </c>
      <c r="AU245" s="10">
        <v>0.47937244176864602</v>
      </c>
      <c r="AV245" s="7" t="s">
        <v>148</v>
      </c>
      <c r="AX245" s="10">
        <v>18.648094177246001</v>
      </c>
      <c r="AZ245" s="10">
        <v>1.47711658477783</v>
      </c>
      <c r="BA245" s="7" t="s">
        <v>148</v>
      </c>
      <c r="BC245" s="10">
        <v>-0.873956799507141</v>
      </c>
      <c r="BE245" s="10">
        <v>-0.69452118873596103</v>
      </c>
      <c r="BF245" s="7" t="s">
        <v>148</v>
      </c>
      <c r="BH245" s="7">
        <v>1512</v>
      </c>
      <c r="BI245" s="10">
        <v>2.21720989793539E-3</v>
      </c>
      <c r="BJ245" s="10">
        <v>4.4753517955541597E-2</v>
      </c>
      <c r="BK245" s="10">
        <v>-0.190239712595939</v>
      </c>
      <c r="BL245" s="10">
        <v>4.21305179595947</v>
      </c>
      <c r="BM245" s="10">
        <v>6.1150789260864202E-2</v>
      </c>
      <c r="BN245" s="7" t="s">
        <v>148</v>
      </c>
      <c r="BR245" s="7">
        <v>10000</v>
      </c>
      <c r="BS245" s="7">
        <v>0</v>
      </c>
      <c r="BT245" s="7">
        <v>0</v>
      </c>
      <c r="BU245" s="7">
        <v>0</v>
      </c>
      <c r="BV245" s="7">
        <v>0</v>
      </c>
      <c r="BW245" s="7">
        <v>0</v>
      </c>
      <c r="BX245" s="7" t="s">
        <v>148</v>
      </c>
      <c r="BY245" s="15">
        <v>7.0000000000000001E-3</v>
      </c>
      <c r="BZ245" s="15">
        <v>1.1999999999999999E-3</v>
      </c>
      <c r="CA245" s="7" t="s">
        <v>148</v>
      </c>
      <c r="CC245" s="7" t="s">
        <v>147</v>
      </c>
      <c r="CD245" s="7" t="s">
        <v>1419</v>
      </c>
      <c r="CE245" s="7" t="s">
        <v>1429</v>
      </c>
      <c r="CF245" s="7" t="s">
        <v>206</v>
      </c>
      <c r="CG245" s="7" t="s">
        <v>162</v>
      </c>
      <c r="CH245" s="7" t="s">
        <v>163</v>
      </c>
      <c r="CI245" s="7" t="s">
        <v>148</v>
      </c>
      <c r="CO245" s="7" t="s">
        <v>164</v>
      </c>
      <c r="CP245" s="7" t="s">
        <v>165</v>
      </c>
      <c r="CQ245" s="7" t="s">
        <v>166</v>
      </c>
      <c r="CR245" s="7" t="s">
        <v>147</v>
      </c>
      <c r="CS245" s="7" t="s">
        <v>167</v>
      </c>
      <c r="CU245" s="7" t="s">
        <v>168</v>
      </c>
      <c r="CV245" s="7" t="s">
        <v>1914</v>
      </c>
      <c r="CW245" s="7" t="s">
        <v>147</v>
      </c>
      <c r="CX245" s="7" t="s">
        <v>147</v>
      </c>
      <c r="DU245" s="18">
        <v>1.1999999999999999E-3</v>
      </c>
      <c r="DV245" s="7">
        <v>2</v>
      </c>
      <c r="DX245" s="9">
        <v>46063</v>
      </c>
      <c r="DY245" s="9">
        <v>46063</v>
      </c>
      <c r="DZ245" s="7" t="s">
        <v>1426</v>
      </c>
      <c r="EA245" s="7" t="s">
        <v>1429</v>
      </c>
      <c r="EB245" s="7" t="s">
        <v>162</v>
      </c>
      <c r="EC245" s="7" t="s">
        <v>2040</v>
      </c>
      <c r="EE245" s="7" t="s">
        <v>170</v>
      </c>
      <c r="EF245" s="7" t="s">
        <v>171</v>
      </c>
      <c r="EG245" s="7" t="s">
        <v>172</v>
      </c>
      <c r="EH245" s="19">
        <v>0.47937244176864602</v>
      </c>
      <c r="EI245" s="9"/>
      <c r="EM245" s="7" t="s">
        <v>148</v>
      </c>
      <c r="EO245" s="9"/>
      <c r="EP245" s="16"/>
    </row>
    <row r="246" spans="1:146" x14ac:dyDescent="0.25">
      <c r="A246" s="7" t="s">
        <v>144</v>
      </c>
      <c r="B246" s="7" t="s">
        <v>1415</v>
      </c>
      <c r="C246" s="7" t="s">
        <v>146</v>
      </c>
      <c r="D246" s="8">
        <v>46272.5</v>
      </c>
      <c r="E246" s="7" t="s">
        <v>147</v>
      </c>
      <c r="F246" s="7" t="s">
        <v>147</v>
      </c>
      <c r="G246" s="7" t="s">
        <v>148</v>
      </c>
      <c r="H246" s="7" t="s">
        <v>147</v>
      </c>
      <c r="I246" s="7" t="s">
        <v>149</v>
      </c>
      <c r="J246" s="7" t="s">
        <v>150</v>
      </c>
      <c r="K246" s="7" t="s">
        <v>151</v>
      </c>
      <c r="L246" s="7" t="s">
        <v>146</v>
      </c>
      <c r="N246" s="7" t="s">
        <v>1431</v>
      </c>
      <c r="O246" s="7">
        <v>1</v>
      </c>
      <c r="P246" s="7" t="s">
        <v>1432</v>
      </c>
      <c r="Q246" s="7" t="s">
        <v>154</v>
      </c>
      <c r="R246" s="9">
        <v>46080</v>
      </c>
      <c r="S246" s="7" t="s">
        <v>1430</v>
      </c>
      <c r="T246" s="7">
        <v>2</v>
      </c>
      <c r="U246" s="7" t="s">
        <v>522</v>
      </c>
      <c r="V246" s="7" t="s">
        <v>148</v>
      </c>
      <c r="W246" s="7" t="s">
        <v>157</v>
      </c>
      <c r="X246" s="7">
        <v>252</v>
      </c>
      <c r="Y246" s="10">
        <v>0.75684773921966497</v>
      </c>
      <c r="Z246" s="7" t="s">
        <v>148</v>
      </c>
      <c r="AC246" s="7" t="s">
        <v>148</v>
      </c>
      <c r="AE246" s="7" t="s">
        <v>148</v>
      </c>
      <c r="AF246" s="17">
        <v>6</v>
      </c>
      <c r="AG246" s="7" t="s">
        <v>147</v>
      </c>
      <c r="AH246" s="17">
        <v>6</v>
      </c>
      <c r="AI246" s="7">
        <v>1</v>
      </c>
      <c r="AJ246" s="17">
        <v>5</v>
      </c>
      <c r="AK246" s="7" t="s">
        <v>148</v>
      </c>
      <c r="AM246" s="7" t="s">
        <v>158</v>
      </c>
      <c r="AN246" s="10">
        <v>-0.53775280714035001</v>
      </c>
      <c r="AP246" s="10">
        <v>-0.21028044819831801</v>
      </c>
      <c r="AQ246" s="7" t="s">
        <v>148</v>
      </c>
      <c r="AS246" s="10">
        <v>0.21873229742050099</v>
      </c>
      <c r="AU246" s="10">
        <v>0.21791635453701</v>
      </c>
      <c r="AV246" s="7" t="s">
        <v>148</v>
      </c>
      <c r="AX246" s="10">
        <v>2.20441246032714</v>
      </c>
      <c r="AZ246" s="10">
        <v>0.87725484371185303</v>
      </c>
      <c r="BA246" s="7" t="s">
        <v>148</v>
      </c>
      <c r="BC246" s="10">
        <v>-0.90022796392440796</v>
      </c>
      <c r="BE246" s="10">
        <v>-0.73823553323745705</v>
      </c>
      <c r="BF246" s="7" t="s">
        <v>148</v>
      </c>
      <c r="BH246" s="7">
        <v>1512</v>
      </c>
      <c r="BI246" s="10">
        <v>1.9170818850398001E-3</v>
      </c>
      <c r="BJ246" s="10">
        <v>4.7653727233409798E-2</v>
      </c>
      <c r="BK246" s="10">
        <v>-0.105404950678348</v>
      </c>
      <c r="BL246" s="10">
        <v>4.6464638710021902</v>
      </c>
      <c r="BM246" s="10">
        <v>6.6717877984046894E-2</v>
      </c>
      <c r="BN246" s="7" t="s">
        <v>148</v>
      </c>
      <c r="BR246" s="7">
        <v>10000</v>
      </c>
      <c r="BS246" s="7">
        <v>0</v>
      </c>
      <c r="BT246" s="7">
        <v>0</v>
      </c>
      <c r="BU246" s="7">
        <v>0</v>
      </c>
      <c r="BV246" s="7">
        <v>0</v>
      </c>
      <c r="BW246" s="7">
        <v>0</v>
      </c>
      <c r="BX246" s="7" t="s">
        <v>148</v>
      </c>
      <c r="BY246" s="15">
        <v>7.0000000000000001E-3</v>
      </c>
      <c r="BZ246" s="15">
        <v>2.8999999999999998E-3</v>
      </c>
      <c r="CA246" s="7" t="s">
        <v>148</v>
      </c>
      <c r="CC246" s="7" t="s">
        <v>147</v>
      </c>
      <c r="CD246" s="7" t="s">
        <v>1419</v>
      </c>
      <c r="CE246" s="7" t="s">
        <v>2009</v>
      </c>
      <c r="CF246" s="7" t="s">
        <v>184</v>
      </c>
      <c r="CG246" s="7" t="s">
        <v>162</v>
      </c>
      <c r="CH246" s="7" t="s">
        <v>163</v>
      </c>
      <c r="CI246" s="7" t="s">
        <v>148</v>
      </c>
      <c r="CO246" s="7" t="s">
        <v>164</v>
      </c>
      <c r="CP246" s="7" t="s">
        <v>165</v>
      </c>
      <c r="CQ246" s="7" t="s">
        <v>166</v>
      </c>
      <c r="CR246" s="7" t="s">
        <v>147</v>
      </c>
      <c r="CS246" s="7" t="s">
        <v>167</v>
      </c>
      <c r="CU246" s="7" t="s">
        <v>168</v>
      </c>
      <c r="CV246" s="7" t="s">
        <v>1914</v>
      </c>
      <c r="CW246" s="7" t="s">
        <v>147</v>
      </c>
      <c r="CX246" s="7" t="s">
        <v>147</v>
      </c>
      <c r="DU246" s="18">
        <v>2.8999999999999998E-3</v>
      </c>
      <c r="DV246" s="7">
        <v>2</v>
      </c>
      <c r="DX246" s="9">
        <v>46080</v>
      </c>
      <c r="DY246" s="9">
        <v>46080</v>
      </c>
      <c r="DZ246" s="7" t="s">
        <v>1430</v>
      </c>
      <c r="EA246" s="7" t="s">
        <v>2009</v>
      </c>
      <c r="EB246" s="7" t="s">
        <v>162</v>
      </c>
      <c r="EC246" s="7" t="s">
        <v>2041</v>
      </c>
      <c r="EE246" s="7" t="s">
        <v>170</v>
      </c>
      <c r="EF246" s="7" t="s">
        <v>171</v>
      </c>
      <c r="EG246" s="7" t="s">
        <v>172</v>
      </c>
      <c r="EH246" s="19">
        <v>0.21791635453701</v>
      </c>
      <c r="EI246" s="9"/>
      <c r="EL246" s="7"/>
      <c r="EM246" s="7" t="s">
        <v>148</v>
      </c>
      <c r="EO246" s="9"/>
      <c r="EP246" s="16"/>
    </row>
    <row r="247" spans="1:146" x14ac:dyDescent="0.25">
      <c r="A247" s="7" t="s">
        <v>144</v>
      </c>
      <c r="B247" s="7" t="s">
        <v>1415</v>
      </c>
      <c r="C247" s="7" t="s">
        <v>146</v>
      </c>
      <c r="D247" s="8">
        <v>46272.5</v>
      </c>
      <c r="E247" s="7" t="s">
        <v>147</v>
      </c>
      <c r="F247" s="7" t="s">
        <v>147</v>
      </c>
      <c r="G247" s="7" t="s">
        <v>148</v>
      </c>
      <c r="H247" s="7" t="s">
        <v>147</v>
      </c>
      <c r="I247" s="7" t="s">
        <v>149</v>
      </c>
      <c r="J247" s="7" t="s">
        <v>150</v>
      </c>
      <c r="K247" s="7" t="s">
        <v>151</v>
      </c>
      <c r="L247" s="7" t="s">
        <v>146</v>
      </c>
      <c r="N247" s="7" t="s">
        <v>1434</v>
      </c>
      <c r="O247" s="7">
        <v>1</v>
      </c>
      <c r="P247" s="7" t="s">
        <v>1936</v>
      </c>
      <c r="Q247" s="7" t="s">
        <v>154</v>
      </c>
      <c r="R247" s="9">
        <v>46063</v>
      </c>
      <c r="S247" s="7" t="s">
        <v>1433</v>
      </c>
      <c r="T247" s="7">
        <v>2</v>
      </c>
      <c r="U247" s="7" t="s">
        <v>522</v>
      </c>
      <c r="V247" s="7" t="s">
        <v>148</v>
      </c>
      <c r="W247" s="7" t="s">
        <v>157</v>
      </c>
      <c r="X247" s="7">
        <v>252</v>
      </c>
      <c r="Y247" s="10">
        <v>0.67964214086532504</v>
      </c>
      <c r="Z247" s="7" t="s">
        <v>148</v>
      </c>
      <c r="AC247" s="7" t="s">
        <v>148</v>
      </c>
      <c r="AE247" s="7" t="s">
        <v>148</v>
      </c>
      <c r="AF247" s="17">
        <v>6</v>
      </c>
      <c r="AG247" s="7" t="s">
        <v>147</v>
      </c>
      <c r="AH247" s="17">
        <v>6</v>
      </c>
      <c r="AI247" s="7">
        <v>1</v>
      </c>
      <c r="AJ247" s="17">
        <v>5</v>
      </c>
      <c r="AK247" s="7" t="s">
        <v>148</v>
      </c>
      <c r="AM247" s="7" t="s">
        <v>158</v>
      </c>
      <c r="AN247" s="10">
        <v>-0.80244475603103604</v>
      </c>
      <c r="AP247" s="10">
        <v>-0.31873992085456798</v>
      </c>
      <c r="AQ247" s="7" t="s">
        <v>148</v>
      </c>
      <c r="AS247" s="10">
        <v>0.57707315683364802</v>
      </c>
      <c r="AU247" s="10">
        <v>0.44081431627273499</v>
      </c>
      <c r="AV247" s="7" t="s">
        <v>148</v>
      </c>
      <c r="AX247" s="10">
        <v>18.430519104003899</v>
      </c>
      <c r="AZ247" s="10">
        <v>1.46862888336181</v>
      </c>
      <c r="BA247" s="7" t="s">
        <v>148</v>
      </c>
      <c r="BC247" s="10">
        <v>-0.86690407991409302</v>
      </c>
      <c r="BE247" s="10">
        <v>-0.68408083915710405</v>
      </c>
      <c r="BF247" s="7" t="s">
        <v>148</v>
      </c>
      <c r="BH247" s="7">
        <v>1512</v>
      </c>
      <c r="BI247" s="10">
        <v>2.2808692883700102E-3</v>
      </c>
      <c r="BJ247" s="10">
        <v>4.2815491557121201E-2</v>
      </c>
      <c r="BK247" s="10">
        <v>4.5158769935369401E-2</v>
      </c>
      <c r="BL247" s="10">
        <v>5.5772171020507804</v>
      </c>
      <c r="BM247" s="10">
        <v>5.9933651238679803E-2</v>
      </c>
      <c r="BN247" s="7" t="s">
        <v>148</v>
      </c>
      <c r="BR247" s="7">
        <v>10000</v>
      </c>
      <c r="BS247" s="7">
        <v>0</v>
      </c>
      <c r="BT247" s="7">
        <v>0</v>
      </c>
      <c r="BU247" s="7">
        <v>0</v>
      </c>
      <c r="BV247" s="7">
        <v>0</v>
      </c>
      <c r="BW247" s="7">
        <v>0</v>
      </c>
      <c r="BX247" s="7" t="s">
        <v>148</v>
      </c>
      <c r="BY247" s="15">
        <v>7.0000000000000001E-3</v>
      </c>
      <c r="BZ247" s="15">
        <v>1.6000000000000001E-3</v>
      </c>
      <c r="CA247" s="7" t="s">
        <v>148</v>
      </c>
      <c r="CC247" s="7" t="s">
        <v>147</v>
      </c>
      <c r="CD247" s="7" t="s">
        <v>1419</v>
      </c>
      <c r="CE247" s="7" t="s">
        <v>2047</v>
      </c>
      <c r="CF247" s="7" t="s">
        <v>206</v>
      </c>
      <c r="CG247" s="7" t="s">
        <v>162</v>
      </c>
      <c r="CH247" s="7" t="s">
        <v>163</v>
      </c>
      <c r="CI247" s="7" t="s">
        <v>148</v>
      </c>
      <c r="CO247" s="7" t="s">
        <v>164</v>
      </c>
      <c r="CP247" s="7" t="s">
        <v>165</v>
      </c>
      <c r="CQ247" s="7" t="s">
        <v>166</v>
      </c>
      <c r="CR247" s="7" t="s">
        <v>147</v>
      </c>
      <c r="CS247" s="7" t="s">
        <v>167</v>
      </c>
      <c r="CU247" s="7" t="s">
        <v>168</v>
      </c>
      <c r="CV247" s="7" t="s">
        <v>1914</v>
      </c>
      <c r="CW247" s="7" t="s">
        <v>147</v>
      </c>
      <c r="CX247" s="7" t="s">
        <v>147</v>
      </c>
      <c r="DU247" s="18">
        <v>1.6000000000000001E-3</v>
      </c>
      <c r="DV247" s="7">
        <v>2</v>
      </c>
      <c r="DX247" s="9">
        <v>46063</v>
      </c>
      <c r="DY247" s="9">
        <v>46063</v>
      </c>
      <c r="DZ247" s="7" t="s">
        <v>1433</v>
      </c>
      <c r="EA247" s="7" t="s">
        <v>2047</v>
      </c>
      <c r="EB247" s="7" t="s">
        <v>162</v>
      </c>
      <c r="EC247" s="7" t="s">
        <v>2042</v>
      </c>
      <c r="EE247" s="7" t="s">
        <v>170</v>
      </c>
      <c r="EF247" s="7" t="s">
        <v>171</v>
      </c>
      <c r="EG247" s="7" t="s">
        <v>172</v>
      </c>
      <c r="EH247" s="19">
        <v>0.44081431627273499</v>
      </c>
      <c r="EI247" s="9"/>
      <c r="EM247" s="7" t="s">
        <v>148</v>
      </c>
      <c r="EO247" s="9"/>
      <c r="EP247" s="16"/>
    </row>
    <row r="248" spans="1:146" x14ac:dyDescent="0.25">
      <c r="A248" s="7" t="s">
        <v>144</v>
      </c>
      <c r="B248" s="7" t="s">
        <v>1415</v>
      </c>
      <c r="C248" s="7" t="s">
        <v>146</v>
      </c>
      <c r="D248" s="8">
        <v>46272.5</v>
      </c>
      <c r="E248" s="7" t="s">
        <v>147</v>
      </c>
      <c r="F248" s="7" t="s">
        <v>147</v>
      </c>
      <c r="G248" s="7" t="s">
        <v>148</v>
      </c>
      <c r="H248" s="7" t="s">
        <v>147</v>
      </c>
      <c r="I248" s="7" t="s">
        <v>149</v>
      </c>
      <c r="J248" s="7" t="s">
        <v>150</v>
      </c>
      <c r="K248" s="7" t="s">
        <v>151</v>
      </c>
      <c r="L248" s="7" t="s">
        <v>146</v>
      </c>
      <c r="N248" s="7" t="s">
        <v>1436</v>
      </c>
      <c r="O248" s="7">
        <v>1</v>
      </c>
      <c r="P248" s="7" t="s">
        <v>1437</v>
      </c>
      <c r="Q248" s="7" t="s">
        <v>154</v>
      </c>
      <c r="R248" s="9">
        <v>46113</v>
      </c>
      <c r="S248" s="7" t="s">
        <v>1435</v>
      </c>
      <c r="T248" s="7">
        <v>2</v>
      </c>
      <c r="U248" s="7" t="s">
        <v>522</v>
      </c>
      <c r="V248" s="7" t="s">
        <v>148</v>
      </c>
      <c r="W248" s="7" t="s">
        <v>157</v>
      </c>
      <c r="X248" s="7">
        <v>252</v>
      </c>
      <c r="Y248" s="10">
        <v>0.67492645978927601</v>
      </c>
      <c r="Z248" s="7" t="s">
        <v>148</v>
      </c>
      <c r="AC248" s="7" t="s">
        <v>148</v>
      </c>
      <c r="AE248" s="7" t="s">
        <v>148</v>
      </c>
      <c r="AF248" s="17">
        <v>6</v>
      </c>
      <c r="AG248" s="7" t="s">
        <v>147</v>
      </c>
      <c r="AH248" s="17">
        <v>6</v>
      </c>
      <c r="AI248" s="7">
        <v>1</v>
      </c>
      <c r="AJ248" s="17">
        <v>5</v>
      </c>
      <c r="AK248" s="7" t="s">
        <v>148</v>
      </c>
      <c r="AM248" s="7" t="s">
        <v>158</v>
      </c>
      <c r="AN248" s="10">
        <v>-0.39880979061126698</v>
      </c>
      <c r="AP248" s="10">
        <v>-3.1102161854505501E-2</v>
      </c>
      <c r="AQ248" s="7" t="s">
        <v>148</v>
      </c>
      <c r="AS248" s="10">
        <v>0.424993276596069</v>
      </c>
      <c r="AU248" s="10">
        <v>0.42553448677062899</v>
      </c>
      <c r="AV248" s="7" t="s">
        <v>148</v>
      </c>
      <c r="AX248" s="10">
        <v>2.38291215896606</v>
      </c>
      <c r="AZ248" s="10">
        <v>1.0980356931686399</v>
      </c>
      <c r="BA248" s="7" t="s">
        <v>148</v>
      </c>
      <c r="BC248" s="10">
        <v>-0.86633151769637995</v>
      </c>
      <c r="BE248" s="10">
        <v>-0.68325155973434404</v>
      </c>
      <c r="BF248" s="7" t="s">
        <v>148</v>
      </c>
      <c r="BH248" s="7">
        <v>1512</v>
      </c>
      <c r="BI248" s="10">
        <v>2.3113610222935599E-3</v>
      </c>
      <c r="BJ248" s="10">
        <v>4.2521815747022601E-2</v>
      </c>
      <c r="BK248" s="10">
        <v>6.6976703703403404E-2</v>
      </c>
      <c r="BL248" s="10">
        <v>5.8344097137451101</v>
      </c>
      <c r="BM248" s="10">
        <v>5.9838544577360098E-2</v>
      </c>
      <c r="BN248" s="7" t="s">
        <v>148</v>
      </c>
      <c r="BR248" s="7">
        <v>10000</v>
      </c>
      <c r="BS248" s="7">
        <v>0</v>
      </c>
      <c r="BT248" s="7">
        <v>0</v>
      </c>
      <c r="BU248" s="7">
        <v>0</v>
      </c>
      <c r="BV248" s="7">
        <v>0</v>
      </c>
      <c r="BW248" s="7">
        <v>0</v>
      </c>
      <c r="BX248" s="7" t="s">
        <v>148</v>
      </c>
      <c r="BY248" s="15">
        <v>7.0000000000000001E-3</v>
      </c>
      <c r="BZ248" s="15">
        <v>1.5E-3</v>
      </c>
      <c r="CA248" s="7" t="s">
        <v>148</v>
      </c>
      <c r="CC248" s="7" t="s">
        <v>147</v>
      </c>
      <c r="CD248" s="7" t="s">
        <v>1419</v>
      </c>
      <c r="CE248" s="7" t="s">
        <v>2048</v>
      </c>
      <c r="CF248" s="7" t="s">
        <v>206</v>
      </c>
      <c r="CG248" s="7" t="s">
        <v>162</v>
      </c>
      <c r="CH248" s="7" t="s">
        <v>163</v>
      </c>
      <c r="CI248" s="7" t="s">
        <v>148</v>
      </c>
      <c r="CO248" s="7" t="s">
        <v>164</v>
      </c>
      <c r="CP248" s="7" t="s">
        <v>165</v>
      </c>
      <c r="CQ248" s="7" t="s">
        <v>166</v>
      </c>
      <c r="CR248" s="7" t="s">
        <v>147</v>
      </c>
      <c r="CS248" s="7" t="s">
        <v>167</v>
      </c>
      <c r="CU248" s="7" t="s">
        <v>168</v>
      </c>
      <c r="CV248" s="7" t="s">
        <v>1914</v>
      </c>
      <c r="CW248" s="7" t="s">
        <v>147</v>
      </c>
      <c r="CX248" s="7" t="s">
        <v>147</v>
      </c>
      <c r="DU248" s="18">
        <v>1.5E-3</v>
      </c>
      <c r="DV248" s="7">
        <v>2</v>
      </c>
      <c r="DX248" s="9">
        <v>46113</v>
      </c>
      <c r="DY248" s="9">
        <v>46113</v>
      </c>
      <c r="DZ248" s="7" t="s">
        <v>1435</v>
      </c>
      <c r="EA248" s="7" t="s">
        <v>2049</v>
      </c>
      <c r="EB248" s="7" t="s">
        <v>162</v>
      </c>
      <c r="EC248" s="7" t="s">
        <v>2043</v>
      </c>
      <c r="EE248" s="7" t="s">
        <v>170</v>
      </c>
      <c r="EF248" s="7" t="s">
        <v>171</v>
      </c>
      <c r="EG248" s="7" t="s">
        <v>172</v>
      </c>
      <c r="EH248" s="19">
        <v>0.42553448677062899</v>
      </c>
      <c r="EI248" s="9"/>
      <c r="EM248" s="7" t="s">
        <v>148</v>
      </c>
      <c r="EO248" s="9"/>
      <c r="EP248" s="16"/>
    </row>
    <row r="249" spans="1:146" x14ac:dyDescent="0.25">
      <c r="A249" s="7" t="s">
        <v>144</v>
      </c>
      <c r="B249" s="7" t="s">
        <v>1415</v>
      </c>
      <c r="C249" s="7" t="s">
        <v>146</v>
      </c>
      <c r="D249" s="8">
        <v>46272.5</v>
      </c>
      <c r="E249" s="7" t="s">
        <v>147</v>
      </c>
      <c r="F249" s="7" t="s">
        <v>147</v>
      </c>
      <c r="G249" s="7" t="s">
        <v>148</v>
      </c>
      <c r="H249" s="7" t="s">
        <v>147</v>
      </c>
      <c r="I249" s="7" t="s">
        <v>149</v>
      </c>
      <c r="J249" s="7" t="s">
        <v>150</v>
      </c>
      <c r="K249" s="7" t="s">
        <v>151</v>
      </c>
      <c r="L249" s="7" t="s">
        <v>146</v>
      </c>
      <c r="N249" s="7" t="s">
        <v>1439</v>
      </c>
      <c r="O249" s="7">
        <v>1</v>
      </c>
      <c r="P249" s="7" t="s">
        <v>1440</v>
      </c>
      <c r="Q249" s="7" t="s">
        <v>154</v>
      </c>
      <c r="R249" s="9">
        <v>46113</v>
      </c>
      <c r="S249" s="7" t="s">
        <v>1438</v>
      </c>
      <c r="T249" s="7">
        <v>2</v>
      </c>
      <c r="U249" s="7" t="s">
        <v>522</v>
      </c>
      <c r="V249" s="7" t="s">
        <v>148</v>
      </c>
      <c r="W249" s="7" t="s">
        <v>157</v>
      </c>
      <c r="X249" s="7">
        <v>252</v>
      </c>
      <c r="Y249" s="10">
        <v>0.90031391382217396</v>
      </c>
      <c r="Z249" s="7" t="s">
        <v>148</v>
      </c>
      <c r="AC249" s="7" t="s">
        <v>148</v>
      </c>
      <c r="AE249" s="7" t="s">
        <v>148</v>
      </c>
      <c r="AF249" s="17">
        <v>7</v>
      </c>
      <c r="AG249" s="7" t="s">
        <v>147</v>
      </c>
      <c r="AH249" s="17">
        <v>7</v>
      </c>
      <c r="AI249" s="7">
        <v>1</v>
      </c>
      <c r="AJ249" s="17">
        <v>5</v>
      </c>
      <c r="AK249" s="7" t="s">
        <v>148</v>
      </c>
      <c r="AM249" s="7" t="s">
        <v>158</v>
      </c>
      <c r="AN249" s="10">
        <v>-0.64423859119415205</v>
      </c>
      <c r="AP249" s="10">
        <v>-0.32822424173355103</v>
      </c>
      <c r="AQ249" s="7" t="s">
        <v>148</v>
      </c>
      <c r="AS249" s="10">
        <v>0.120687238872051</v>
      </c>
      <c r="AU249" s="10">
        <v>0.123823687434196</v>
      </c>
      <c r="AV249" s="7" t="s">
        <v>148</v>
      </c>
      <c r="AX249" s="10">
        <v>2.57102179527282</v>
      </c>
      <c r="AZ249" s="10">
        <v>0.88438016176223699</v>
      </c>
      <c r="BA249" s="7" t="s">
        <v>148</v>
      </c>
      <c r="BC249" s="10">
        <v>-0.94406920671463002</v>
      </c>
      <c r="BE249" s="10">
        <v>-0.82389998435974099</v>
      </c>
      <c r="BF249" s="7" t="s">
        <v>148</v>
      </c>
      <c r="BH249" s="7">
        <v>1512</v>
      </c>
      <c r="BI249" s="10">
        <v>2.07778811454772E-3</v>
      </c>
      <c r="BJ249" s="10">
        <v>5.6776296347379601E-2</v>
      </c>
      <c r="BK249" s="10">
        <v>0.36918264627456598</v>
      </c>
      <c r="BL249" s="10">
        <v>9.4837493896484304</v>
      </c>
      <c r="BM249" s="10">
        <v>7.9933516681194305E-2</v>
      </c>
      <c r="BN249" s="7" t="s">
        <v>148</v>
      </c>
      <c r="BR249" s="7">
        <v>10000</v>
      </c>
      <c r="BS249" s="7">
        <v>0</v>
      </c>
      <c r="BT249" s="7">
        <v>0</v>
      </c>
      <c r="BU249" s="7">
        <v>0</v>
      </c>
      <c r="BV249" s="7">
        <v>0</v>
      </c>
      <c r="BW249" s="7">
        <v>0</v>
      </c>
      <c r="BX249" s="7" t="s">
        <v>148</v>
      </c>
      <c r="BY249" s="15">
        <v>3.5000000000000001E-3</v>
      </c>
      <c r="BZ249" s="15">
        <v>0</v>
      </c>
      <c r="CA249" s="7" t="s">
        <v>148</v>
      </c>
      <c r="CC249" s="7" t="s">
        <v>147</v>
      </c>
      <c r="CD249" s="7" t="s">
        <v>1419</v>
      </c>
      <c r="CE249" s="7" t="s">
        <v>1441</v>
      </c>
      <c r="CF249" s="7" t="s">
        <v>184</v>
      </c>
      <c r="CG249" s="7" t="s">
        <v>162</v>
      </c>
      <c r="CH249" s="7" t="s">
        <v>163</v>
      </c>
      <c r="CI249" s="7" t="s">
        <v>148</v>
      </c>
      <c r="CO249" s="7" t="s">
        <v>164</v>
      </c>
      <c r="CP249" s="7" t="s">
        <v>165</v>
      </c>
      <c r="CQ249" s="7" t="s">
        <v>166</v>
      </c>
      <c r="CR249" s="7" t="s">
        <v>147</v>
      </c>
      <c r="CS249" s="7" t="s">
        <v>167</v>
      </c>
      <c r="CU249" s="7" t="s">
        <v>168</v>
      </c>
      <c r="CV249" s="7" t="s">
        <v>1904</v>
      </c>
      <c r="CW249" s="7" t="s">
        <v>147</v>
      </c>
      <c r="CX249" s="7" t="s">
        <v>147</v>
      </c>
      <c r="DU249" s="18">
        <v>0</v>
      </c>
      <c r="DV249" s="7">
        <v>2</v>
      </c>
      <c r="DX249" s="9">
        <v>46113</v>
      </c>
      <c r="DY249" s="9">
        <v>46113</v>
      </c>
      <c r="DZ249" s="7" t="s">
        <v>1438</v>
      </c>
      <c r="EA249" s="7" t="s">
        <v>1441</v>
      </c>
      <c r="EB249" s="7" t="s">
        <v>162</v>
      </c>
      <c r="EC249" s="7" t="s">
        <v>2044</v>
      </c>
      <c r="EE249" s="7" t="s">
        <v>170</v>
      </c>
      <c r="EF249" s="7" t="s">
        <v>171</v>
      </c>
      <c r="EG249" s="7" t="s">
        <v>172</v>
      </c>
      <c r="EH249" s="19">
        <v>0.123823687434196</v>
      </c>
      <c r="EI249" s="9"/>
      <c r="EM249" s="7" t="s">
        <v>148</v>
      </c>
      <c r="EO249" s="9"/>
      <c r="EP249" s="16"/>
    </row>
    <row r="250" spans="1:146" x14ac:dyDescent="0.25">
      <c r="A250" s="7" t="s">
        <v>144</v>
      </c>
      <c r="B250" s="7" t="s">
        <v>1415</v>
      </c>
      <c r="C250" s="7" t="s">
        <v>146</v>
      </c>
      <c r="D250" s="8">
        <v>46272.5</v>
      </c>
      <c r="E250" s="7" t="s">
        <v>147</v>
      </c>
      <c r="F250" s="7" t="s">
        <v>147</v>
      </c>
      <c r="G250" s="7" t="s">
        <v>148</v>
      </c>
      <c r="H250" s="7" t="s">
        <v>147</v>
      </c>
      <c r="I250" s="7" t="s">
        <v>149</v>
      </c>
      <c r="J250" s="7" t="s">
        <v>150</v>
      </c>
      <c r="K250" s="7" t="s">
        <v>151</v>
      </c>
      <c r="L250" s="7" t="s">
        <v>146</v>
      </c>
      <c r="N250" s="7" t="s">
        <v>1444</v>
      </c>
      <c r="O250" s="7">
        <v>1</v>
      </c>
      <c r="P250" s="7" t="s">
        <v>1445</v>
      </c>
      <c r="Q250" s="7" t="s">
        <v>154</v>
      </c>
      <c r="R250" s="9">
        <v>46113</v>
      </c>
      <c r="S250" s="7" t="s">
        <v>1442</v>
      </c>
      <c r="T250" s="7">
        <v>2</v>
      </c>
      <c r="U250" s="7" t="s">
        <v>522</v>
      </c>
      <c r="V250" s="7" t="s">
        <v>148</v>
      </c>
      <c r="W250" s="7" t="s">
        <v>157</v>
      </c>
      <c r="X250" s="7">
        <v>252</v>
      </c>
      <c r="Y250" s="10">
        <v>0.77198052406311002</v>
      </c>
      <c r="Z250" s="7" t="s">
        <v>148</v>
      </c>
      <c r="AC250" s="7" t="s">
        <v>148</v>
      </c>
      <c r="AE250" s="7" t="s">
        <v>148</v>
      </c>
      <c r="AF250" s="17">
        <v>6</v>
      </c>
      <c r="AG250" s="7" t="s">
        <v>147</v>
      </c>
      <c r="AH250" s="17">
        <v>6</v>
      </c>
      <c r="AI250" s="7">
        <v>1</v>
      </c>
      <c r="AJ250" s="17">
        <v>5</v>
      </c>
      <c r="AK250" s="7" t="s">
        <v>148</v>
      </c>
      <c r="AM250" s="7" t="s">
        <v>158</v>
      </c>
      <c r="AN250" s="10">
        <v>-0.63762164115905695</v>
      </c>
      <c r="AP250" s="10">
        <v>-0.374546498060226</v>
      </c>
      <c r="AQ250" s="7" t="s">
        <v>148</v>
      </c>
      <c r="AS250" s="10">
        <v>-2.7963954955339401E-2</v>
      </c>
      <c r="AU250" s="10">
        <v>-2.7269927784800502E-2</v>
      </c>
      <c r="AV250" s="7" t="s">
        <v>148</v>
      </c>
      <c r="AX250" s="10">
        <v>1.6150194406509399</v>
      </c>
      <c r="AZ250" s="10">
        <v>0.51371508836746205</v>
      </c>
      <c r="BA250" s="7" t="s">
        <v>148</v>
      </c>
      <c r="BC250" s="10">
        <v>-0.90399008989334095</v>
      </c>
      <c r="BE250" s="10">
        <v>-0.74532729387283303</v>
      </c>
      <c r="BF250" s="7" t="s">
        <v>148</v>
      </c>
      <c r="BH250" s="7">
        <v>1512</v>
      </c>
      <c r="BI250" s="10">
        <v>1.0741134174168099E-3</v>
      </c>
      <c r="BJ250" s="10">
        <v>4.8644058406352997E-2</v>
      </c>
      <c r="BK250" s="10">
        <v>0.110045112669467</v>
      </c>
      <c r="BL250" s="10">
        <v>5.5917186737060502</v>
      </c>
      <c r="BM250" s="10">
        <v>6.77067786455154E-2</v>
      </c>
      <c r="BN250" s="7" t="s">
        <v>148</v>
      </c>
      <c r="BR250" s="7">
        <v>10000</v>
      </c>
      <c r="BS250" s="7">
        <v>0</v>
      </c>
      <c r="BT250" s="7">
        <v>0</v>
      </c>
      <c r="BU250" s="7">
        <v>0</v>
      </c>
      <c r="BV250" s="7">
        <v>0</v>
      </c>
      <c r="BW250" s="7">
        <v>0</v>
      </c>
      <c r="BX250" s="7" t="s">
        <v>148</v>
      </c>
      <c r="BY250" s="15">
        <v>5.0000000000000001E-3</v>
      </c>
      <c r="BZ250" s="15">
        <v>0</v>
      </c>
      <c r="CA250" s="7" t="s">
        <v>148</v>
      </c>
      <c r="CC250" s="7" t="s">
        <v>147</v>
      </c>
      <c r="CD250" s="7" t="s">
        <v>1419</v>
      </c>
      <c r="CE250" s="7" t="s">
        <v>1446</v>
      </c>
      <c r="CF250" s="7" t="s">
        <v>206</v>
      </c>
      <c r="CG250" s="7" t="s">
        <v>162</v>
      </c>
      <c r="CH250" s="7" t="s">
        <v>163</v>
      </c>
      <c r="CI250" s="7" t="s">
        <v>148</v>
      </c>
      <c r="CO250" s="7" t="s">
        <v>164</v>
      </c>
      <c r="CP250" s="7" t="s">
        <v>165</v>
      </c>
      <c r="CQ250" s="7" t="s">
        <v>166</v>
      </c>
      <c r="CR250" s="7" t="s">
        <v>147</v>
      </c>
      <c r="CS250" s="7" t="s">
        <v>167</v>
      </c>
      <c r="CU250" s="7" t="s">
        <v>168</v>
      </c>
      <c r="CV250" s="7" t="s">
        <v>1910</v>
      </c>
      <c r="CW250" s="7" t="s">
        <v>147</v>
      </c>
      <c r="CX250" s="7" t="s">
        <v>147</v>
      </c>
      <c r="DU250" s="18">
        <v>0</v>
      </c>
      <c r="DV250" s="7">
        <v>2</v>
      </c>
      <c r="DX250" s="9">
        <v>46113</v>
      </c>
      <c r="DY250" s="9">
        <v>46113</v>
      </c>
      <c r="DZ250" s="7" t="s">
        <v>1442</v>
      </c>
      <c r="EA250" s="7" t="s">
        <v>1446</v>
      </c>
      <c r="EB250" s="7" t="s">
        <v>162</v>
      </c>
      <c r="EC250" s="7" t="s">
        <v>1443</v>
      </c>
      <c r="EE250" s="7" t="s">
        <v>170</v>
      </c>
      <c r="EF250" s="7" t="s">
        <v>171</v>
      </c>
      <c r="EG250" s="7" t="s">
        <v>172</v>
      </c>
      <c r="EH250" s="19">
        <v>-2.7269927784800502E-2</v>
      </c>
      <c r="EI250" s="9"/>
      <c r="EM250" s="7" t="s">
        <v>148</v>
      </c>
      <c r="EO250" s="9"/>
      <c r="EP250" s="16"/>
    </row>
    <row r="251" spans="1:146" x14ac:dyDescent="0.25">
      <c r="A251" s="7" t="s">
        <v>144</v>
      </c>
      <c r="B251" s="7" t="s">
        <v>1415</v>
      </c>
      <c r="C251" s="7" t="s">
        <v>146</v>
      </c>
      <c r="D251" s="8">
        <v>46272.5</v>
      </c>
      <c r="E251" s="7" t="s">
        <v>147</v>
      </c>
      <c r="F251" s="7" t="s">
        <v>147</v>
      </c>
      <c r="G251" s="7" t="s">
        <v>148</v>
      </c>
      <c r="H251" s="7" t="s">
        <v>147</v>
      </c>
      <c r="I251" s="7" t="s">
        <v>149</v>
      </c>
      <c r="J251" s="7" t="s">
        <v>150</v>
      </c>
      <c r="K251" s="7" t="s">
        <v>151</v>
      </c>
      <c r="L251" s="7" t="s">
        <v>146</v>
      </c>
      <c r="N251" s="7" t="s">
        <v>1449</v>
      </c>
      <c r="O251" s="7">
        <v>1</v>
      </c>
      <c r="P251" s="7" t="s">
        <v>1450</v>
      </c>
      <c r="Q251" s="7" t="s">
        <v>154</v>
      </c>
      <c r="R251" s="9">
        <v>46113</v>
      </c>
      <c r="S251" s="7" t="s">
        <v>1447</v>
      </c>
      <c r="T251" s="7">
        <v>2</v>
      </c>
      <c r="U251" s="7" t="s">
        <v>522</v>
      </c>
      <c r="V251" s="7" t="s">
        <v>148</v>
      </c>
      <c r="W251" s="7" t="s">
        <v>157</v>
      </c>
      <c r="X251" s="7">
        <v>252</v>
      </c>
      <c r="Y251" s="10">
        <v>0.83126413822173995</v>
      </c>
      <c r="Z251" s="7" t="s">
        <v>148</v>
      </c>
      <c r="AC251" s="7" t="s">
        <v>148</v>
      </c>
      <c r="AE251" s="7" t="s">
        <v>148</v>
      </c>
      <c r="AF251" s="17">
        <v>7</v>
      </c>
      <c r="AG251" s="7" t="s">
        <v>147</v>
      </c>
      <c r="AH251" s="17">
        <v>7</v>
      </c>
      <c r="AI251" s="7">
        <v>1</v>
      </c>
      <c r="AJ251" s="17">
        <v>5</v>
      </c>
      <c r="AK251" s="7" t="s">
        <v>148</v>
      </c>
      <c r="AM251" s="7" t="s">
        <v>158</v>
      </c>
      <c r="AN251" s="10">
        <v>-0.59016335010528498</v>
      </c>
      <c r="AP251" s="10">
        <v>-0.26181548833847001</v>
      </c>
      <c r="AQ251" s="7" t="s">
        <v>148</v>
      </c>
      <c r="AS251" s="10">
        <v>0.18977722525596599</v>
      </c>
      <c r="AU251" s="10">
        <v>0.18807804584503099</v>
      </c>
      <c r="AV251" s="7" t="s">
        <v>148</v>
      </c>
      <c r="AX251" s="10">
        <v>2.4337811470031698</v>
      </c>
      <c r="AZ251" s="10">
        <v>0.90992116928100497</v>
      </c>
      <c r="BA251" s="7" t="s">
        <v>148</v>
      </c>
      <c r="BC251" s="10">
        <v>-0.91960924863815297</v>
      </c>
      <c r="BE251" s="10">
        <v>-0.77320116758346502</v>
      </c>
      <c r="BF251" s="7" t="s">
        <v>148</v>
      </c>
      <c r="BH251" s="7">
        <v>1512</v>
      </c>
      <c r="BI251" s="10">
        <v>2.0512058399617598E-3</v>
      </c>
      <c r="BJ251" s="10">
        <v>5.2321068942546803E-2</v>
      </c>
      <c r="BK251" s="10">
        <v>-0.204865202307701</v>
      </c>
      <c r="BL251" s="10">
        <v>6.3594508171081499</v>
      </c>
      <c r="BM251" s="10">
        <v>7.1629211306571905E-2</v>
      </c>
      <c r="BN251" s="7" t="s">
        <v>148</v>
      </c>
      <c r="BR251" s="7">
        <v>10000</v>
      </c>
      <c r="BS251" s="7">
        <v>0</v>
      </c>
      <c r="BT251" s="7">
        <v>0</v>
      </c>
      <c r="BU251" s="7">
        <v>0</v>
      </c>
      <c r="BV251" s="7">
        <v>0</v>
      </c>
      <c r="BW251" s="7">
        <v>0</v>
      </c>
      <c r="BX251" s="7" t="s">
        <v>148</v>
      </c>
      <c r="BY251" s="15">
        <v>5.0000000000000001E-3</v>
      </c>
      <c r="BZ251" s="15">
        <v>0</v>
      </c>
      <c r="CA251" s="7" t="s">
        <v>148</v>
      </c>
      <c r="CC251" s="7" t="s">
        <v>147</v>
      </c>
      <c r="CD251" s="7" t="s">
        <v>1419</v>
      </c>
      <c r="CE251" s="7" t="s">
        <v>1451</v>
      </c>
      <c r="CF251" s="7" t="s">
        <v>184</v>
      </c>
      <c r="CG251" s="7" t="s">
        <v>162</v>
      </c>
      <c r="CH251" s="7" t="s">
        <v>163</v>
      </c>
      <c r="CI251" s="7" t="s">
        <v>148</v>
      </c>
      <c r="CO251" s="7" t="s">
        <v>164</v>
      </c>
      <c r="CP251" s="7" t="s">
        <v>165</v>
      </c>
      <c r="CQ251" s="7" t="s">
        <v>166</v>
      </c>
      <c r="CR251" s="7" t="s">
        <v>147</v>
      </c>
      <c r="CS251" s="7" t="s">
        <v>167</v>
      </c>
      <c r="CU251" s="7" t="s">
        <v>168</v>
      </c>
      <c r="CV251" s="7" t="s">
        <v>1910</v>
      </c>
      <c r="CW251" s="7" t="s">
        <v>147</v>
      </c>
      <c r="CX251" s="7" t="s">
        <v>147</v>
      </c>
      <c r="DU251" s="18">
        <v>0</v>
      </c>
      <c r="DV251" s="7">
        <v>2</v>
      </c>
      <c r="DX251" s="9">
        <v>46113</v>
      </c>
      <c r="DY251" s="9">
        <v>46113</v>
      </c>
      <c r="DZ251" s="7" t="s">
        <v>1447</v>
      </c>
      <c r="EA251" s="7" t="s">
        <v>1451</v>
      </c>
      <c r="EB251" s="7" t="s">
        <v>162</v>
      </c>
      <c r="EC251" s="7" t="s">
        <v>1448</v>
      </c>
      <c r="EE251" s="7" t="s">
        <v>170</v>
      </c>
      <c r="EF251" s="7" t="s">
        <v>171</v>
      </c>
      <c r="EG251" s="7" t="s">
        <v>172</v>
      </c>
      <c r="EH251" s="19">
        <v>0.18807804584503099</v>
      </c>
      <c r="EI251" s="9"/>
      <c r="EM251" s="7" t="s">
        <v>148</v>
      </c>
      <c r="EO251" s="9"/>
      <c r="EP251" s="16"/>
    </row>
    <row r="252" spans="1:146" x14ac:dyDescent="0.25">
      <c r="A252" s="7" t="s">
        <v>144</v>
      </c>
      <c r="B252" s="7" t="s">
        <v>1415</v>
      </c>
      <c r="C252" s="7" t="s">
        <v>146</v>
      </c>
      <c r="D252" s="8">
        <v>46272.5</v>
      </c>
      <c r="E252" s="7" t="s">
        <v>147</v>
      </c>
      <c r="F252" s="7" t="s">
        <v>147</v>
      </c>
      <c r="G252" s="7" t="s">
        <v>148</v>
      </c>
      <c r="H252" s="7" t="s">
        <v>147</v>
      </c>
      <c r="I252" s="7" t="s">
        <v>149</v>
      </c>
      <c r="J252" s="7" t="s">
        <v>150</v>
      </c>
      <c r="K252" s="7" t="s">
        <v>151</v>
      </c>
      <c r="L252" s="7" t="s">
        <v>146</v>
      </c>
      <c r="N252" s="7" t="s">
        <v>1453</v>
      </c>
      <c r="O252" s="7">
        <v>1</v>
      </c>
      <c r="P252" s="7" t="s">
        <v>1454</v>
      </c>
      <c r="Q252" s="7" t="s">
        <v>154</v>
      </c>
      <c r="R252" s="9">
        <v>46113</v>
      </c>
      <c r="S252" s="7" t="s">
        <v>1452</v>
      </c>
      <c r="T252" s="7">
        <v>2</v>
      </c>
      <c r="U252" s="7" t="s">
        <v>522</v>
      </c>
      <c r="V252" s="7" t="s">
        <v>148</v>
      </c>
      <c r="W252" s="7" t="s">
        <v>157</v>
      </c>
      <c r="X252" s="7">
        <v>252</v>
      </c>
      <c r="Y252" s="10">
        <v>0.92168003320693903</v>
      </c>
      <c r="Z252" s="7" t="s">
        <v>148</v>
      </c>
      <c r="AC252" s="7" t="s">
        <v>148</v>
      </c>
      <c r="AE252" s="7" t="s">
        <v>148</v>
      </c>
      <c r="AF252" s="17">
        <v>7</v>
      </c>
      <c r="AG252" s="7" t="s">
        <v>147</v>
      </c>
      <c r="AH252" s="17">
        <v>7</v>
      </c>
      <c r="AI252" s="7">
        <v>1</v>
      </c>
      <c r="AJ252" s="17">
        <v>5</v>
      </c>
      <c r="AK252" s="7" t="s">
        <v>148</v>
      </c>
      <c r="AM252" s="7" t="s">
        <v>158</v>
      </c>
      <c r="AN252" s="10">
        <v>-0.62628662586212103</v>
      </c>
      <c r="AP252" s="10">
        <v>-0.28636381030082703</v>
      </c>
      <c r="AQ252" s="7" t="s">
        <v>148</v>
      </c>
      <c r="AS252" s="10">
        <v>0.19035461544990501</v>
      </c>
      <c r="AU252" s="10">
        <v>0.206096291542053</v>
      </c>
      <c r="AV252" s="7" t="s">
        <v>148</v>
      </c>
      <c r="AX252" s="10">
        <v>3.0016186237335201</v>
      </c>
      <c r="AZ252" s="10">
        <v>1.0604943037032999</v>
      </c>
      <c r="BA252" s="7" t="s">
        <v>148</v>
      </c>
      <c r="BC252" s="10">
        <v>-0.94016855955123901</v>
      </c>
      <c r="BE252" s="10">
        <v>-0.81819534301757801</v>
      </c>
      <c r="BF252" s="7" t="s">
        <v>148</v>
      </c>
      <c r="BH252" s="7">
        <v>1512</v>
      </c>
      <c r="BI252" s="10">
        <v>2.4606324732303602E-3</v>
      </c>
      <c r="BJ252" s="10">
        <v>5.8377940207719803E-2</v>
      </c>
      <c r="BK252" s="10">
        <v>1.68783974647521</v>
      </c>
      <c r="BL252" s="10">
        <v>15.9335947036743</v>
      </c>
      <c r="BM252" s="10">
        <v>7.9117365181446006E-2</v>
      </c>
      <c r="BN252" s="7" t="s">
        <v>148</v>
      </c>
      <c r="BR252" s="7">
        <v>10000</v>
      </c>
      <c r="BS252" s="7">
        <v>0</v>
      </c>
      <c r="BT252" s="7">
        <v>0</v>
      </c>
      <c r="BU252" s="7">
        <v>0</v>
      </c>
      <c r="BV252" s="7">
        <v>0</v>
      </c>
      <c r="BW252" s="7">
        <v>0</v>
      </c>
      <c r="BX252" s="7" t="s">
        <v>148</v>
      </c>
      <c r="BY252" s="15">
        <v>5.0000000000000001E-3</v>
      </c>
      <c r="BZ252" s="15">
        <v>0</v>
      </c>
      <c r="CA252" s="7" t="s">
        <v>148</v>
      </c>
      <c r="CC252" s="7" t="s">
        <v>147</v>
      </c>
      <c r="CD252" s="7" t="s">
        <v>1419</v>
      </c>
      <c r="CE252" s="7" t="s">
        <v>1455</v>
      </c>
      <c r="CF252" s="7" t="s">
        <v>184</v>
      </c>
      <c r="CG252" s="7" t="s">
        <v>162</v>
      </c>
      <c r="CH252" s="7" t="s">
        <v>163</v>
      </c>
      <c r="CI252" s="7" t="s">
        <v>148</v>
      </c>
      <c r="CO252" s="7" t="s">
        <v>164</v>
      </c>
      <c r="CP252" s="7" t="s">
        <v>165</v>
      </c>
      <c r="CQ252" s="7" t="s">
        <v>166</v>
      </c>
      <c r="CR252" s="7" t="s">
        <v>147</v>
      </c>
      <c r="CS252" s="7" t="s">
        <v>167</v>
      </c>
      <c r="CU252" s="7" t="s">
        <v>168</v>
      </c>
      <c r="CV252" s="7" t="s">
        <v>1910</v>
      </c>
      <c r="CW252" s="7" t="s">
        <v>147</v>
      </c>
      <c r="CX252" s="7" t="s">
        <v>147</v>
      </c>
      <c r="DU252" s="18">
        <v>0</v>
      </c>
      <c r="DV252" s="7">
        <v>2</v>
      </c>
      <c r="DX252" s="9">
        <v>46113</v>
      </c>
      <c r="DY252" s="9">
        <v>46113</v>
      </c>
      <c r="DZ252" s="7" t="s">
        <v>1452</v>
      </c>
      <c r="EA252" s="7" t="s">
        <v>1455</v>
      </c>
      <c r="EB252" s="7" t="s">
        <v>162</v>
      </c>
      <c r="EC252" s="7" t="s">
        <v>2045</v>
      </c>
      <c r="EE252" s="7" t="s">
        <v>170</v>
      </c>
      <c r="EF252" s="7" t="s">
        <v>171</v>
      </c>
      <c r="EG252" s="7" t="s">
        <v>172</v>
      </c>
      <c r="EH252" s="19">
        <v>0.206096291542053</v>
      </c>
      <c r="EI252" s="9"/>
      <c r="EM252" s="7" t="s">
        <v>148</v>
      </c>
      <c r="EO252" s="9"/>
      <c r="EP252" s="16"/>
    </row>
    <row r="253" spans="1:146" x14ac:dyDescent="0.25">
      <c r="A253" s="7" t="s">
        <v>144</v>
      </c>
      <c r="B253" s="7" t="s">
        <v>1415</v>
      </c>
      <c r="C253" s="7" t="s">
        <v>146</v>
      </c>
      <c r="D253" s="8">
        <v>46272.5</v>
      </c>
      <c r="E253" s="7" t="s">
        <v>147</v>
      </c>
      <c r="F253" s="7" t="s">
        <v>147</v>
      </c>
      <c r="G253" s="7" t="s">
        <v>148</v>
      </c>
      <c r="H253" s="7" t="s">
        <v>147</v>
      </c>
      <c r="I253" s="7" t="s">
        <v>149</v>
      </c>
      <c r="J253" s="7" t="s">
        <v>150</v>
      </c>
      <c r="K253" s="7" t="s">
        <v>151</v>
      </c>
      <c r="L253" s="7" t="s">
        <v>146</v>
      </c>
      <c r="N253" s="7" t="s">
        <v>1928</v>
      </c>
      <c r="O253" s="7">
        <v>1</v>
      </c>
      <c r="P253" s="7" t="s">
        <v>1929</v>
      </c>
      <c r="Q253" s="7" t="s">
        <v>154</v>
      </c>
      <c r="R253" s="9">
        <v>46113</v>
      </c>
      <c r="S253" s="7" t="s">
        <v>1930</v>
      </c>
      <c r="T253" s="7">
        <v>2</v>
      </c>
      <c r="U253" s="7" t="s">
        <v>522</v>
      </c>
      <c r="V253" s="7" t="s">
        <v>148</v>
      </c>
      <c r="W253" s="7" t="s">
        <v>157</v>
      </c>
      <c r="X253" s="7">
        <v>252</v>
      </c>
      <c r="Y253" s="10">
        <v>1.2230079174041699</v>
      </c>
      <c r="Z253" s="7" t="s">
        <v>148</v>
      </c>
      <c r="AC253" s="7" t="s">
        <v>148</v>
      </c>
      <c r="AE253" s="7" t="s">
        <v>148</v>
      </c>
      <c r="AF253" s="17">
        <v>7</v>
      </c>
      <c r="AG253" s="7" t="s">
        <v>147</v>
      </c>
      <c r="AH253" s="17">
        <v>7</v>
      </c>
      <c r="AI253" s="7">
        <v>1</v>
      </c>
      <c r="AJ253" s="17">
        <v>5</v>
      </c>
      <c r="AK253" s="7" t="s">
        <v>148</v>
      </c>
      <c r="AM253" s="7" t="s">
        <v>158</v>
      </c>
      <c r="AN253" s="10">
        <v>-0.70919591188430697</v>
      </c>
      <c r="AP253" s="10">
        <v>-0.32164493203163103</v>
      </c>
      <c r="AQ253" s="7" t="s">
        <v>148</v>
      </c>
      <c r="AS253" s="10">
        <v>0.29585769772529602</v>
      </c>
      <c r="AU253" s="10">
        <v>0.35230848193168601</v>
      </c>
      <c r="AV253" s="7" t="s">
        <v>148</v>
      </c>
      <c r="AX253" s="10">
        <v>5.8791122436523402</v>
      </c>
      <c r="AZ253" s="10">
        <v>1.7918887138366699</v>
      </c>
      <c r="BA253" s="7" t="s">
        <v>148</v>
      </c>
      <c r="BC253" s="10">
        <v>-0.98139905929565396</v>
      </c>
      <c r="BE253" s="10">
        <v>-0.92374372482299805</v>
      </c>
      <c r="BF253" s="7" t="s">
        <v>148</v>
      </c>
      <c r="BH253" s="7">
        <v>1512</v>
      </c>
      <c r="BI253" s="10">
        <v>4.2774826288223197E-3</v>
      </c>
      <c r="BJ253" s="10">
        <v>7.7942408621311104E-2</v>
      </c>
      <c r="BK253" s="10">
        <v>4.1030607223510698</v>
      </c>
      <c r="BL253" s="10">
        <v>41.538776397705</v>
      </c>
      <c r="BM253" s="10">
        <v>0.104565694928169</v>
      </c>
      <c r="BN253" s="7" t="s">
        <v>148</v>
      </c>
      <c r="BR253" s="7">
        <v>10000</v>
      </c>
      <c r="BS253" s="7">
        <v>0</v>
      </c>
      <c r="BT253" s="7">
        <v>0</v>
      </c>
      <c r="BU253" s="7">
        <v>0</v>
      </c>
      <c r="BV253" s="7">
        <v>0</v>
      </c>
      <c r="BW253" s="7">
        <v>0</v>
      </c>
      <c r="BX253" s="7" t="s">
        <v>148</v>
      </c>
      <c r="BY253" s="15">
        <v>5.0000000000000001E-3</v>
      </c>
      <c r="BZ253" s="15">
        <v>0</v>
      </c>
      <c r="CA253" s="7" t="s">
        <v>148</v>
      </c>
      <c r="CC253" s="7" t="s">
        <v>147</v>
      </c>
      <c r="CD253" s="7" t="s">
        <v>1931</v>
      </c>
      <c r="CE253" s="7" t="s">
        <v>1932</v>
      </c>
      <c r="CF253" s="7" t="s">
        <v>184</v>
      </c>
      <c r="CG253" s="7" t="s">
        <v>162</v>
      </c>
      <c r="CH253" s="7" t="s">
        <v>163</v>
      </c>
      <c r="CI253" s="7" t="s">
        <v>148</v>
      </c>
      <c r="CO253" s="7" t="s">
        <v>164</v>
      </c>
      <c r="CP253" s="7" t="s">
        <v>165</v>
      </c>
      <c r="CQ253" s="7" t="s">
        <v>166</v>
      </c>
      <c r="CR253" s="7" t="s">
        <v>147</v>
      </c>
      <c r="CS253" s="7" t="s">
        <v>167</v>
      </c>
      <c r="CU253" s="7" t="s">
        <v>168</v>
      </c>
      <c r="CV253" s="7" t="s">
        <v>1910</v>
      </c>
      <c r="CW253" s="7" t="s">
        <v>147</v>
      </c>
      <c r="CX253" s="7" t="s">
        <v>147</v>
      </c>
      <c r="DU253" s="18">
        <v>0</v>
      </c>
      <c r="DV253" s="7">
        <v>1</v>
      </c>
      <c r="DX253" s="9">
        <v>46113</v>
      </c>
      <c r="DY253" s="9">
        <v>46113</v>
      </c>
      <c r="DZ253" s="7" t="s">
        <v>1930</v>
      </c>
      <c r="EA253" s="7" t="s">
        <v>1933</v>
      </c>
      <c r="EB253" s="7" t="s">
        <v>162</v>
      </c>
      <c r="EC253" s="7" t="s">
        <v>2046</v>
      </c>
      <c r="EE253" s="7" t="s">
        <v>170</v>
      </c>
      <c r="EF253" s="7" t="s">
        <v>171</v>
      </c>
      <c r="EG253" s="7" t="s">
        <v>172</v>
      </c>
      <c r="EH253" s="19">
        <v>0.35230848193168601</v>
      </c>
      <c r="EM253" s="7" t="s">
        <v>148</v>
      </c>
    </row>
    <row r="254" spans="1:146" x14ac:dyDescent="0.25">
      <c r="A254" s="7" t="s">
        <v>144</v>
      </c>
      <c r="B254" s="7" t="s">
        <v>1415</v>
      </c>
      <c r="C254" s="7" t="s">
        <v>146</v>
      </c>
      <c r="D254" s="8">
        <v>46272.5</v>
      </c>
      <c r="E254" s="7" t="s">
        <v>147</v>
      </c>
      <c r="F254" s="7" t="s">
        <v>147</v>
      </c>
      <c r="G254" s="7" t="s">
        <v>148</v>
      </c>
      <c r="H254" s="7" t="s">
        <v>147</v>
      </c>
      <c r="I254" s="7" t="s">
        <v>149</v>
      </c>
      <c r="J254" s="7" t="s">
        <v>150</v>
      </c>
      <c r="K254" s="7" t="s">
        <v>151</v>
      </c>
      <c r="L254" s="7" t="s">
        <v>146</v>
      </c>
      <c r="N254" s="7" t="s">
        <v>1950</v>
      </c>
      <c r="O254" s="7">
        <v>1</v>
      </c>
      <c r="P254" s="7" t="s">
        <v>1951</v>
      </c>
      <c r="Q254" s="7" t="s">
        <v>154</v>
      </c>
      <c r="R254" s="9">
        <v>46113</v>
      </c>
      <c r="S254" s="7" t="s">
        <v>1952</v>
      </c>
      <c r="T254" s="7">
        <v>2</v>
      </c>
      <c r="U254" s="7" t="s">
        <v>522</v>
      </c>
      <c r="V254" s="7" t="s">
        <v>148</v>
      </c>
      <c r="W254" s="7" t="s">
        <v>157</v>
      </c>
      <c r="X254" s="7">
        <v>252</v>
      </c>
      <c r="Y254" s="10">
        <v>0.90535861253738403</v>
      </c>
      <c r="Z254" s="7" t="s">
        <v>148</v>
      </c>
      <c r="AC254" s="7" t="s">
        <v>148</v>
      </c>
      <c r="AE254" s="7" t="s">
        <v>148</v>
      </c>
      <c r="AF254" s="17">
        <v>7</v>
      </c>
      <c r="AG254" s="7" t="s">
        <v>147</v>
      </c>
      <c r="AH254" s="17">
        <v>7</v>
      </c>
      <c r="AI254" s="7">
        <v>1</v>
      </c>
      <c r="AJ254" s="17">
        <v>5</v>
      </c>
      <c r="AK254" s="7" t="s">
        <v>148</v>
      </c>
      <c r="AM254" s="7" t="s">
        <v>158</v>
      </c>
      <c r="AN254" s="10">
        <v>-0.47368040680885298</v>
      </c>
      <c r="AP254" s="10">
        <v>-3.7820152938365902E-3</v>
      </c>
      <c r="AQ254" s="7" t="s">
        <v>148</v>
      </c>
      <c r="AS254" s="10">
        <v>0.66014814376830999</v>
      </c>
      <c r="AU254" s="10">
        <v>0.67043256759643499</v>
      </c>
      <c r="AV254" s="7" t="s">
        <v>148</v>
      </c>
      <c r="AX254" s="10">
        <v>4.37098789215087</v>
      </c>
      <c r="AZ254" s="10">
        <v>1.81517577171325</v>
      </c>
      <c r="BA254" s="7" t="s">
        <v>148</v>
      </c>
      <c r="BC254" s="10">
        <v>-0.94288629293441695</v>
      </c>
      <c r="BE254" s="10">
        <v>-0.82221269607543901</v>
      </c>
      <c r="BF254" s="7" t="s">
        <v>148</v>
      </c>
      <c r="BH254" s="7">
        <v>1512</v>
      </c>
      <c r="BI254" s="10">
        <v>3.6769504658877802E-3</v>
      </c>
      <c r="BJ254" s="10">
        <v>5.7180091738700797E-2</v>
      </c>
      <c r="BK254" s="10">
        <v>0.81004321575164795</v>
      </c>
      <c r="BL254" s="10">
        <v>8.8792228698730398</v>
      </c>
      <c r="BM254" s="10">
        <v>7.9696200788021004E-2</v>
      </c>
      <c r="BN254" s="7" t="s">
        <v>148</v>
      </c>
      <c r="BR254" s="7">
        <v>10000</v>
      </c>
      <c r="BS254" s="7">
        <v>0</v>
      </c>
      <c r="BT254" s="7">
        <v>0</v>
      </c>
      <c r="BU254" s="7">
        <v>0</v>
      </c>
      <c r="BV254" s="7">
        <v>0</v>
      </c>
      <c r="BW254" s="7">
        <v>0</v>
      </c>
      <c r="BX254" s="7" t="s">
        <v>148</v>
      </c>
      <c r="BY254" s="15">
        <v>5.0000000000000001E-3</v>
      </c>
      <c r="BZ254" s="15">
        <v>2.5999999999999999E-3</v>
      </c>
      <c r="CA254" s="7" t="s">
        <v>148</v>
      </c>
      <c r="CC254" s="7" t="s">
        <v>147</v>
      </c>
      <c r="CD254" s="7" t="s">
        <v>1953</v>
      </c>
      <c r="CE254" s="7" t="s">
        <v>1954</v>
      </c>
      <c r="CF254" s="7" t="s">
        <v>184</v>
      </c>
      <c r="CG254" s="7" t="s">
        <v>162</v>
      </c>
      <c r="CH254" s="7" t="s">
        <v>163</v>
      </c>
      <c r="CI254" s="7" t="s">
        <v>148</v>
      </c>
      <c r="CO254" s="7" t="s">
        <v>164</v>
      </c>
      <c r="CP254" s="7" t="s">
        <v>165</v>
      </c>
      <c r="CQ254" s="7" t="s">
        <v>166</v>
      </c>
      <c r="CR254" s="7" t="s">
        <v>147</v>
      </c>
      <c r="CS254" s="7" t="s">
        <v>167</v>
      </c>
      <c r="CU254" s="7" t="s">
        <v>168</v>
      </c>
      <c r="CV254" s="7" t="s">
        <v>1910</v>
      </c>
      <c r="CW254" s="7" t="s">
        <v>147</v>
      </c>
      <c r="CX254" s="7" t="s">
        <v>147</v>
      </c>
      <c r="DU254" s="18">
        <v>2.5999999999999999E-3</v>
      </c>
      <c r="DV254" s="7">
        <v>2</v>
      </c>
      <c r="DX254" s="9">
        <v>46113</v>
      </c>
      <c r="DY254" s="9">
        <v>46113</v>
      </c>
      <c r="DZ254" s="7" t="s">
        <v>1952</v>
      </c>
      <c r="EA254" s="7" t="s">
        <v>1954</v>
      </c>
      <c r="EB254" s="7" t="s">
        <v>162</v>
      </c>
      <c r="EC254" s="7" t="s">
        <v>1955</v>
      </c>
      <c r="EE254" s="7" t="s">
        <v>170</v>
      </c>
      <c r="EF254" s="7" t="s">
        <v>171</v>
      </c>
      <c r="EG254" s="7" t="s">
        <v>172</v>
      </c>
      <c r="EH254" s="19">
        <v>0.67043256759643499</v>
      </c>
      <c r="EM254" s="7" t="s">
        <v>148</v>
      </c>
      <c r="EO254" s="9"/>
      <c r="EP254" s="16"/>
    </row>
    <row r="255" spans="1:146" x14ac:dyDescent="0.25">
      <c r="A255" s="7" t="s">
        <v>144</v>
      </c>
      <c r="B255" s="7" t="s">
        <v>1457</v>
      </c>
      <c r="C255" s="7" t="s">
        <v>146</v>
      </c>
      <c r="D255" s="8">
        <v>46272.5</v>
      </c>
      <c r="E255" s="7" t="s">
        <v>147</v>
      </c>
      <c r="F255" s="7" t="s">
        <v>147</v>
      </c>
      <c r="G255" s="7" t="s">
        <v>148</v>
      </c>
      <c r="H255" s="7" t="s">
        <v>147</v>
      </c>
      <c r="I255" s="7" t="s">
        <v>149</v>
      </c>
      <c r="J255" s="7" t="s">
        <v>150</v>
      </c>
      <c r="K255" s="7" t="s">
        <v>151</v>
      </c>
      <c r="L255" s="7" t="s">
        <v>146</v>
      </c>
      <c r="N255" s="7" t="s">
        <v>1458</v>
      </c>
      <c r="O255" s="7">
        <v>1</v>
      </c>
      <c r="P255" s="7" t="s">
        <v>1459</v>
      </c>
      <c r="Q255" s="7" t="s">
        <v>154</v>
      </c>
      <c r="R255" s="9">
        <v>45968</v>
      </c>
      <c r="S255" s="7" t="s">
        <v>1456</v>
      </c>
      <c r="T255" s="7">
        <v>2</v>
      </c>
      <c r="U255" s="7" t="s">
        <v>156</v>
      </c>
      <c r="V255" s="7" t="s">
        <v>148</v>
      </c>
      <c r="W255" s="7" t="s">
        <v>157</v>
      </c>
      <c r="X255" s="7">
        <v>252</v>
      </c>
      <c r="Y255" s="10">
        <v>0.14184899628162301</v>
      </c>
      <c r="Z255" s="7" t="s">
        <v>148</v>
      </c>
      <c r="AC255" s="7" t="s">
        <v>148</v>
      </c>
      <c r="AE255" s="7" t="s">
        <v>148</v>
      </c>
      <c r="AF255" s="7">
        <v>4</v>
      </c>
      <c r="AG255" s="7" t="s">
        <v>148</v>
      </c>
      <c r="AH255" s="7">
        <v>4</v>
      </c>
      <c r="AI255" s="7">
        <v>1</v>
      </c>
      <c r="AJ255" s="7">
        <v>5</v>
      </c>
      <c r="AK255" s="7" t="s">
        <v>148</v>
      </c>
      <c r="AM255" s="7" t="s">
        <v>158</v>
      </c>
      <c r="AN255" s="10">
        <v>-7.5324513018131201E-2</v>
      </c>
      <c r="AP255" s="11">
        <v>2.2287407889962099E-2</v>
      </c>
      <c r="AQ255" s="7" t="s">
        <v>148</v>
      </c>
      <c r="AS255" s="11">
        <v>0.10901968181133199</v>
      </c>
      <c r="AU255" s="11">
        <v>0.108715064823627</v>
      </c>
      <c r="AV255" s="7" t="s">
        <v>148</v>
      </c>
      <c r="AX255" s="11">
        <v>0.32861581444740201</v>
      </c>
      <c r="AZ255" s="11">
        <v>0.20217843353748299</v>
      </c>
      <c r="BA255" s="7" t="s">
        <v>148</v>
      </c>
      <c r="BC255" s="11">
        <v>-0.26859667897224399</v>
      </c>
      <c r="BE255" s="11">
        <v>-0.13812364637851701</v>
      </c>
      <c r="BF255" s="7" t="s">
        <v>148</v>
      </c>
      <c r="BH255" s="7">
        <v>1512</v>
      </c>
      <c r="BI255" s="11">
        <v>4.4904419337399298E-4</v>
      </c>
      <c r="BJ255" s="11">
        <v>8.9203128591179796E-3</v>
      </c>
      <c r="BK255" s="11">
        <v>-0.23097074031829801</v>
      </c>
      <c r="BL255" s="11">
        <v>3.7447218894958398</v>
      </c>
      <c r="BM255" s="11">
        <v>1.1331461369991301E-2</v>
      </c>
      <c r="BN255" s="7" t="s">
        <v>148</v>
      </c>
      <c r="BR255" s="7">
        <v>10000</v>
      </c>
      <c r="BS255" s="7">
        <v>0</v>
      </c>
      <c r="BT255" s="7">
        <v>0</v>
      </c>
      <c r="BU255" s="7">
        <v>0</v>
      </c>
      <c r="BV255" s="7">
        <v>0</v>
      </c>
      <c r="BW255" s="7">
        <v>0</v>
      </c>
      <c r="BX255" s="7" t="s">
        <v>148</v>
      </c>
      <c r="BY255" s="12">
        <v>1.1999999999999999E-3</v>
      </c>
      <c r="BZ255" s="12">
        <v>0</v>
      </c>
      <c r="CA255" s="7" t="s">
        <v>148</v>
      </c>
      <c r="CC255" s="7" t="s">
        <v>147</v>
      </c>
      <c r="CD255" s="7" t="s">
        <v>159</v>
      </c>
      <c r="CE255" s="7" t="s">
        <v>1460</v>
      </c>
      <c r="CF255" s="7" t="s">
        <v>161</v>
      </c>
      <c r="CG255" s="7" t="s">
        <v>162</v>
      </c>
      <c r="CH255" s="7" t="s">
        <v>163</v>
      </c>
      <c r="CI255" s="7" t="s">
        <v>148</v>
      </c>
      <c r="CO255" s="7" t="s">
        <v>164</v>
      </c>
      <c r="CP255" s="7" t="s">
        <v>165</v>
      </c>
      <c r="CQ255" s="7" t="s">
        <v>166</v>
      </c>
      <c r="CR255" s="7" t="s">
        <v>147</v>
      </c>
      <c r="CS255" s="7" t="s">
        <v>167</v>
      </c>
      <c r="CU255" s="7" t="s">
        <v>168</v>
      </c>
      <c r="CV255" s="7" t="s">
        <v>1894</v>
      </c>
      <c r="CW255" s="7" t="s">
        <v>147</v>
      </c>
      <c r="CX255" s="7" t="s">
        <v>147</v>
      </c>
      <c r="DU255" s="13">
        <v>0</v>
      </c>
      <c r="DV255" s="7">
        <v>2</v>
      </c>
      <c r="DX255" s="9">
        <v>45968</v>
      </c>
      <c r="DY255" s="9">
        <v>45968</v>
      </c>
      <c r="DZ255" s="7" t="s">
        <v>1456</v>
      </c>
      <c r="EA255" s="7" t="s">
        <v>1460</v>
      </c>
      <c r="EB255" s="7" t="s">
        <v>162</v>
      </c>
      <c r="EC255" s="7" t="s">
        <v>1462</v>
      </c>
      <c r="EE255" s="7" t="s">
        <v>170</v>
      </c>
      <c r="EF255" s="7" t="s">
        <v>171</v>
      </c>
      <c r="EG255" s="7" t="s">
        <v>172</v>
      </c>
      <c r="EH255" s="14">
        <v>0.108715064823627</v>
      </c>
      <c r="EI255" s="9"/>
      <c r="EM255" s="7" t="s">
        <v>148</v>
      </c>
      <c r="EO255" s="9"/>
      <c r="EP255" s="16"/>
    </row>
    <row r="256" spans="1:146" x14ac:dyDescent="0.25">
      <c r="A256" s="7" t="s">
        <v>144</v>
      </c>
      <c r="B256" s="7" t="s">
        <v>1457</v>
      </c>
      <c r="C256" s="7" t="s">
        <v>146</v>
      </c>
      <c r="D256" s="8">
        <v>46272.5</v>
      </c>
      <c r="E256" s="7" t="s">
        <v>147</v>
      </c>
      <c r="F256" s="7" t="s">
        <v>147</v>
      </c>
      <c r="G256" s="7" t="s">
        <v>148</v>
      </c>
      <c r="H256" s="7" t="s">
        <v>147</v>
      </c>
      <c r="I256" s="7" t="s">
        <v>149</v>
      </c>
      <c r="J256" s="7" t="s">
        <v>150</v>
      </c>
      <c r="K256" s="7" t="s">
        <v>151</v>
      </c>
      <c r="L256" s="7" t="s">
        <v>146</v>
      </c>
      <c r="N256" s="7" t="s">
        <v>1463</v>
      </c>
      <c r="O256" s="7">
        <v>1</v>
      </c>
      <c r="P256" s="7" t="s">
        <v>1464</v>
      </c>
      <c r="Q256" s="7" t="s">
        <v>154</v>
      </c>
      <c r="R256" s="9">
        <v>45968</v>
      </c>
      <c r="S256" s="7" t="s">
        <v>1461</v>
      </c>
      <c r="T256" s="7">
        <v>2</v>
      </c>
      <c r="U256" s="7" t="s">
        <v>156</v>
      </c>
      <c r="V256" s="7" t="s">
        <v>148</v>
      </c>
      <c r="W256" s="7" t="s">
        <v>157</v>
      </c>
      <c r="X256" s="7">
        <v>252</v>
      </c>
      <c r="Y256" s="10">
        <v>0.267311871051788</v>
      </c>
      <c r="Z256" s="7" t="s">
        <v>148</v>
      </c>
      <c r="AC256" s="7" t="s">
        <v>148</v>
      </c>
      <c r="AE256" s="7" t="s">
        <v>148</v>
      </c>
      <c r="AF256" s="17">
        <v>5</v>
      </c>
      <c r="AG256" s="7" t="s">
        <v>148</v>
      </c>
      <c r="AH256" s="17">
        <v>5</v>
      </c>
      <c r="AI256" s="7">
        <v>1</v>
      </c>
      <c r="AJ256" s="17">
        <v>5</v>
      </c>
      <c r="AK256" s="7" t="s">
        <v>148</v>
      </c>
      <c r="AM256" s="7" t="s">
        <v>158</v>
      </c>
      <c r="AN256" s="10">
        <v>-0.233039751648902</v>
      </c>
      <c r="AP256" s="10">
        <v>-7.3275357484817505E-2</v>
      </c>
      <c r="AQ256" s="7" t="s">
        <v>148</v>
      </c>
      <c r="AS256" s="10">
        <v>8.11291858553886E-2</v>
      </c>
      <c r="AU256" s="10">
        <v>7.9890668392181396E-2</v>
      </c>
      <c r="AV256" s="7" t="s">
        <v>148</v>
      </c>
      <c r="AX256" s="10">
        <v>0.51683676242828303</v>
      </c>
      <c r="AZ256" s="10">
        <v>0.25718784332275302</v>
      </c>
      <c r="BA256" s="7" t="s">
        <v>148</v>
      </c>
      <c r="BC256" s="10">
        <v>-0.463129103183746</v>
      </c>
      <c r="BE256" s="10">
        <v>-0.26620250940322798</v>
      </c>
      <c r="BF256" s="7" t="s">
        <v>148</v>
      </c>
      <c r="BH256" s="7">
        <v>1512</v>
      </c>
      <c r="BI256" s="10">
        <v>4.4478769996203401E-4</v>
      </c>
      <c r="BJ256" s="10">
        <v>1.6788424924015999E-2</v>
      </c>
      <c r="BK256" s="10">
        <v>-0.51206356287002497</v>
      </c>
      <c r="BL256" s="10">
        <v>10.4424276351928</v>
      </c>
      <c r="BM256" s="10">
        <v>2.1477622911334E-2</v>
      </c>
      <c r="BN256" s="7" t="s">
        <v>148</v>
      </c>
      <c r="BR256" s="7">
        <v>10000</v>
      </c>
      <c r="BS256" s="7">
        <v>0</v>
      </c>
      <c r="BT256" s="7">
        <v>0</v>
      </c>
      <c r="BU256" s="7">
        <v>0</v>
      </c>
      <c r="BV256" s="7">
        <v>0</v>
      </c>
      <c r="BW256" s="7">
        <v>0</v>
      </c>
      <c r="BX256" s="7" t="s">
        <v>148</v>
      </c>
      <c r="BY256" s="15">
        <v>1.9E-3</v>
      </c>
      <c r="BZ256" s="15">
        <v>0</v>
      </c>
      <c r="CA256" s="7" t="s">
        <v>148</v>
      </c>
      <c r="CC256" s="7" t="s">
        <v>147</v>
      </c>
      <c r="CD256" s="7" t="s">
        <v>159</v>
      </c>
      <c r="CE256" s="7" t="s">
        <v>1465</v>
      </c>
      <c r="CF256" s="7" t="s">
        <v>195</v>
      </c>
      <c r="CG256" s="7" t="s">
        <v>162</v>
      </c>
      <c r="CH256" s="7" t="s">
        <v>163</v>
      </c>
      <c r="CI256" s="7" t="s">
        <v>148</v>
      </c>
      <c r="CO256" s="7" t="s">
        <v>164</v>
      </c>
      <c r="CP256" s="7" t="s">
        <v>165</v>
      </c>
      <c r="CQ256" s="7" t="s">
        <v>166</v>
      </c>
      <c r="CR256" s="7" t="s">
        <v>147</v>
      </c>
      <c r="CS256" s="7" t="s">
        <v>167</v>
      </c>
      <c r="CU256" s="7" t="s">
        <v>168</v>
      </c>
      <c r="CV256" s="7" t="s">
        <v>2057</v>
      </c>
      <c r="CW256" s="7" t="s">
        <v>147</v>
      </c>
      <c r="CX256" s="7" t="s">
        <v>147</v>
      </c>
      <c r="DU256" s="18">
        <v>0</v>
      </c>
      <c r="DV256" s="7">
        <v>2</v>
      </c>
      <c r="DX256" s="9">
        <v>45968</v>
      </c>
      <c r="DY256" s="9">
        <v>45968</v>
      </c>
      <c r="DZ256" s="7" t="s">
        <v>1461</v>
      </c>
      <c r="EA256" s="7" t="s">
        <v>1465</v>
      </c>
      <c r="EB256" s="7" t="s">
        <v>162</v>
      </c>
      <c r="EC256" s="7" t="s">
        <v>169</v>
      </c>
      <c r="EE256" s="7" t="s">
        <v>170</v>
      </c>
      <c r="EF256" s="7" t="s">
        <v>171</v>
      </c>
      <c r="EG256" s="7" t="s">
        <v>172</v>
      </c>
      <c r="EH256" s="19">
        <v>7.9890668392181396E-2</v>
      </c>
      <c r="EI256" s="9"/>
      <c r="EM256" s="7" t="s">
        <v>148</v>
      </c>
      <c r="EO256" s="9"/>
      <c r="EP256" s="16"/>
    </row>
    <row r="257" spans="1:146" x14ac:dyDescent="0.25">
      <c r="A257" s="7" t="s">
        <v>144</v>
      </c>
      <c r="B257" s="7" t="s">
        <v>1457</v>
      </c>
      <c r="C257" s="7" t="s">
        <v>146</v>
      </c>
      <c r="D257" s="8">
        <v>46272.5</v>
      </c>
      <c r="E257" s="7" t="s">
        <v>147</v>
      </c>
      <c r="F257" s="7" t="s">
        <v>147</v>
      </c>
      <c r="G257" s="7" t="s">
        <v>148</v>
      </c>
      <c r="H257" s="7" t="s">
        <v>147</v>
      </c>
      <c r="I257" s="7" t="s">
        <v>149</v>
      </c>
      <c r="J257" s="7" t="s">
        <v>150</v>
      </c>
      <c r="K257" s="7" t="s">
        <v>151</v>
      </c>
      <c r="L257" s="7" t="s">
        <v>146</v>
      </c>
      <c r="N257" s="7" t="s">
        <v>1467</v>
      </c>
      <c r="O257" s="7">
        <v>1</v>
      </c>
      <c r="P257" s="7" t="s">
        <v>1468</v>
      </c>
      <c r="Q257" s="7" t="s">
        <v>154</v>
      </c>
      <c r="R257" s="9">
        <v>45968</v>
      </c>
      <c r="S257" s="7" t="s">
        <v>1466</v>
      </c>
      <c r="T257" s="7">
        <v>2</v>
      </c>
      <c r="U257" s="7" t="s">
        <v>156</v>
      </c>
      <c r="V257" s="7" t="s">
        <v>148</v>
      </c>
      <c r="W257" s="7" t="s">
        <v>157</v>
      </c>
      <c r="X257" s="7">
        <v>252</v>
      </c>
      <c r="Y257" s="10">
        <v>0.141904011368751</v>
      </c>
      <c r="Z257" s="7" t="s">
        <v>148</v>
      </c>
      <c r="AC257" s="7" t="s">
        <v>148</v>
      </c>
      <c r="AE257" s="7" t="s">
        <v>148</v>
      </c>
      <c r="AF257" s="7">
        <v>4</v>
      </c>
      <c r="AG257" s="7" t="s">
        <v>148</v>
      </c>
      <c r="AH257" s="7">
        <v>4</v>
      </c>
      <c r="AI257" s="7">
        <v>1</v>
      </c>
      <c r="AJ257" s="7">
        <v>5</v>
      </c>
      <c r="AK257" s="7" t="s">
        <v>148</v>
      </c>
      <c r="AM257" s="7" t="s">
        <v>158</v>
      </c>
      <c r="AN257" s="10">
        <v>-7.7191464602947193E-2</v>
      </c>
      <c r="AP257" s="11">
        <v>2.0259302109479901E-2</v>
      </c>
      <c r="AQ257" s="7" t="s">
        <v>148</v>
      </c>
      <c r="AS257" s="11">
        <v>0.106827728450298</v>
      </c>
      <c r="AU257" s="11">
        <v>0.10654986649751599</v>
      </c>
      <c r="AV257" s="7" t="s">
        <v>148</v>
      </c>
      <c r="AX257" s="11">
        <v>0.32617503404617298</v>
      </c>
      <c r="AZ257" s="11">
        <v>0.19989126920700001</v>
      </c>
      <c r="BA257" s="7" t="s">
        <v>148</v>
      </c>
      <c r="BC257" s="11">
        <v>-0.271043211221694</v>
      </c>
      <c r="BE257" s="11">
        <v>-0.13958689570426899</v>
      </c>
      <c r="BF257" s="7" t="s">
        <v>148</v>
      </c>
      <c r="BH257" s="7">
        <v>1512</v>
      </c>
      <c r="BI257" s="11">
        <v>4.4135062489658502E-4</v>
      </c>
      <c r="BJ257" s="11">
        <v>8.9248111471533706E-3</v>
      </c>
      <c r="BK257" s="11">
        <v>-0.210993632674217</v>
      </c>
      <c r="BL257" s="11">
        <v>3.7648930549621502</v>
      </c>
      <c r="BM257" s="11">
        <v>1.1449055746197701E-2</v>
      </c>
      <c r="BN257" s="7" t="s">
        <v>148</v>
      </c>
      <c r="BR257" s="7">
        <v>10000</v>
      </c>
      <c r="BS257" s="7">
        <v>0</v>
      </c>
      <c r="BT257" s="7">
        <v>0</v>
      </c>
      <c r="BU257" s="7">
        <v>0</v>
      </c>
      <c r="BV257" s="7">
        <v>0</v>
      </c>
      <c r="BW257" s="7">
        <v>0</v>
      </c>
      <c r="BX257" s="7" t="s">
        <v>148</v>
      </c>
      <c r="BY257" s="12">
        <v>3.8999999999999998E-3</v>
      </c>
      <c r="BZ257" s="12">
        <v>0</v>
      </c>
      <c r="CA257" s="7" t="s">
        <v>148</v>
      </c>
      <c r="CC257" s="7" t="s">
        <v>147</v>
      </c>
      <c r="CD257" s="7" t="s">
        <v>159</v>
      </c>
      <c r="CE257" s="7" t="s">
        <v>1469</v>
      </c>
      <c r="CF257" s="7" t="s">
        <v>161</v>
      </c>
      <c r="CG257" s="7" t="s">
        <v>162</v>
      </c>
      <c r="CH257" s="7" t="s">
        <v>163</v>
      </c>
      <c r="CI257" s="7" t="s">
        <v>148</v>
      </c>
      <c r="CO257" s="7" t="s">
        <v>164</v>
      </c>
      <c r="CP257" s="7" t="s">
        <v>165</v>
      </c>
      <c r="CQ257" s="7" t="s">
        <v>166</v>
      </c>
      <c r="CR257" s="7" t="s">
        <v>147</v>
      </c>
      <c r="CS257" s="7" t="s">
        <v>167</v>
      </c>
      <c r="CU257" s="7" t="s">
        <v>168</v>
      </c>
      <c r="CV257" s="7" t="s">
        <v>1905</v>
      </c>
      <c r="CW257" s="7" t="s">
        <v>147</v>
      </c>
      <c r="CX257" s="7" t="s">
        <v>147</v>
      </c>
      <c r="DU257" s="13">
        <v>0</v>
      </c>
      <c r="DV257" s="7">
        <v>2</v>
      </c>
      <c r="DX257" s="9">
        <v>45968</v>
      </c>
      <c r="DY257" s="9">
        <v>45968</v>
      </c>
      <c r="DZ257" s="7" t="s">
        <v>1466</v>
      </c>
      <c r="EA257" s="7" t="s">
        <v>1469</v>
      </c>
      <c r="EB257" s="7" t="s">
        <v>162</v>
      </c>
      <c r="EC257" s="7" t="s">
        <v>1471</v>
      </c>
      <c r="EE257" s="7" t="s">
        <v>170</v>
      </c>
      <c r="EF257" s="7" t="s">
        <v>171</v>
      </c>
      <c r="EG257" s="7" t="s">
        <v>172</v>
      </c>
      <c r="EH257" s="14">
        <v>0.10654986649751599</v>
      </c>
      <c r="EI257" s="9"/>
      <c r="EM257" s="7" t="s">
        <v>148</v>
      </c>
      <c r="EO257" s="9"/>
      <c r="EP257" s="16"/>
    </row>
    <row r="258" spans="1:146" x14ac:dyDescent="0.25">
      <c r="A258" s="7" t="s">
        <v>144</v>
      </c>
      <c r="B258" s="7" t="s">
        <v>1457</v>
      </c>
      <c r="C258" s="7" t="s">
        <v>146</v>
      </c>
      <c r="D258" s="8">
        <v>46272.5</v>
      </c>
      <c r="E258" s="7" t="s">
        <v>147</v>
      </c>
      <c r="F258" s="7" t="s">
        <v>147</v>
      </c>
      <c r="G258" s="7" t="s">
        <v>148</v>
      </c>
      <c r="H258" s="7" t="s">
        <v>147</v>
      </c>
      <c r="I258" s="7" t="s">
        <v>149</v>
      </c>
      <c r="J258" s="7" t="s">
        <v>150</v>
      </c>
      <c r="K258" s="7" t="s">
        <v>151</v>
      </c>
      <c r="L258" s="7" t="s">
        <v>146</v>
      </c>
      <c r="N258" s="7" t="s">
        <v>1472</v>
      </c>
      <c r="O258" s="7">
        <v>1</v>
      </c>
      <c r="P258" s="7" t="s">
        <v>1473</v>
      </c>
      <c r="Q258" s="7" t="s">
        <v>154</v>
      </c>
      <c r="R258" s="9">
        <v>45968</v>
      </c>
      <c r="S258" s="7" t="s">
        <v>1470</v>
      </c>
      <c r="T258" s="7">
        <v>2</v>
      </c>
      <c r="U258" s="7" t="s">
        <v>156</v>
      </c>
      <c r="V258" s="7" t="s">
        <v>148</v>
      </c>
      <c r="W258" s="7" t="s">
        <v>157</v>
      </c>
      <c r="X258" s="7">
        <v>252</v>
      </c>
      <c r="Y258" s="10">
        <v>0.36274674534797602</v>
      </c>
      <c r="Z258" s="7" t="s">
        <v>148</v>
      </c>
      <c r="AC258" s="7" t="s">
        <v>148</v>
      </c>
      <c r="AE258" s="7" t="s">
        <v>148</v>
      </c>
      <c r="AF258" s="7">
        <v>6</v>
      </c>
      <c r="AG258" s="7" t="s">
        <v>148</v>
      </c>
      <c r="AH258" s="7">
        <v>6</v>
      </c>
      <c r="AI258" s="7">
        <v>1</v>
      </c>
      <c r="AJ258" s="7">
        <v>5</v>
      </c>
      <c r="AK258" s="7" t="s">
        <v>148</v>
      </c>
      <c r="AM258" s="7" t="s">
        <v>158</v>
      </c>
      <c r="AN258" s="10">
        <v>-0.35972541570663402</v>
      </c>
      <c r="AP258" s="11">
        <v>-0.172203704714775</v>
      </c>
      <c r="AQ258" s="7" t="s">
        <v>148</v>
      </c>
      <c r="AS258" s="11">
        <v>2.0295035094022699E-2</v>
      </c>
      <c r="AU258" s="11">
        <v>1.8844446167349801E-2</v>
      </c>
      <c r="AV258" s="7" t="s">
        <v>148</v>
      </c>
      <c r="AX258" s="11">
        <v>0.61639994382858199</v>
      </c>
      <c r="AZ258" s="11">
        <v>0.25252094864845198</v>
      </c>
      <c r="BA258" s="7" t="s">
        <v>148</v>
      </c>
      <c r="BC258" s="11">
        <v>-0.60045617818832397</v>
      </c>
      <c r="BE258" s="11">
        <v>-0.377527445554733</v>
      </c>
      <c r="BF258" s="7" t="s">
        <v>148</v>
      </c>
      <c r="BH258" s="7">
        <v>1512</v>
      </c>
      <c r="BI258" s="11">
        <v>3.3246731618419197E-4</v>
      </c>
      <c r="BJ258" s="11">
        <v>2.2794520482420901E-2</v>
      </c>
      <c r="BK258" s="11">
        <v>-0.468121528625488</v>
      </c>
      <c r="BL258" s="11">
        <v>6.9424691200256303</v>
      </c>
      <c r="BM258" s="11">
        <v>3.0494820326566599E-2</v>
      </c>
      <c r="BN258" s="7" t="s">
        <v>148</v>
      </c>
      <c r="BR258" s="7">
        <v>10000</v>
      </c>
      <c r="BS258" s="7">
        <v>0</v>
      </c>
      <c r="BT258" s="7">
        <v>0</v>
      </c>
      <c r="BU258" s="7">
        <v>0</v>
      </c>
      <c r="BV258" s="7">
        <v>0</v>
      </c>
      <c r="BW258" s="7">
        <v>0</v>
      </c>
      <c r="BX258" s="7" t="s">
        <v>148</v>
      </c>
      <c r="BY258" s="12">
        <v>4.8999999999999998E-3</v>
      </c>
      <c r="BZ258" s="12">
        <v>0</v>
      </c>
      <c r="CA258" s="7" t="s">
        <v>148</v>
      </c>
      <c r="CC258" s="7" t="s">
        <v>147</v>
      </c>
      <c r="CD258" s="7" t="s">
        <v>159</v>
      </c>
      <c r="CE258" s="7" t="s">
        <v>1474</v>
      </c>
      <c r="CF258" s="7" t="s">
        <v>206</v>
      </c>
      <c r="CG258" s="7" t="s">
        <v>162</v>
      </c>
      <c r="CH258" s="7" t="s">
        <v>163</v>
      </c>
      <c r="CI258" s="7" t="s">
        <v>148</v>
      </c>
      <c r="CO258" s="7" t="s">
        <v>164</v>
      </c>
      <c r="CP258" s="7" t="s">
        <v>165</v>
      </c>
      <c r="CQ258" s="7" t="s">
        <v>166</v>
      </c>
      <c r="CR258" s="7" t="s">
        <v>147</v>
      </c>
      <c r="CS258" s="7" t="s">
        <v>167</v>
      </c>
      <c r="CU258" s="7" t="s">
        <v>168</v>
      </c>
      <c r="CV258" s="7" t="s">
        <v>1902</v>
      </c>
      <c r="CW258" s="7" t="s">
        <v>147</v>
      </c>
      <c r="CX258" s="7" t="s">
        <v>147</v>
      </c>
      <c r="DU258" s="13">
        <v>0</v>
      </c>
      <c r="DV258" s="7">
        <v>2</v>
      </c>
      <c r="DX258" s="9">
        <v>45968</v>
      </c>
      <c r="DY258" s="9">
        <v>45968</v>
      </c>
      <c r="DZ258" s="7" t="s">
        <v>1470</v>
      </c>
      <c r="EA258" s="7" t="s">
        <v>1474</v>
      </c>
      <c r="EB258" s="7" t="s">
        <v>162</v>
      </c>
      <c r="EC258" s="7" t="s">
        <v>1476</v>
      </c>
      <c r="EE258" s="7" t="s">
        <v>170</v>
      </c>
      <c r="EF258" s="7" t="s">
        <v>171</v>
      </c>
      <c r="EG258" s="7" t="s">
        <v>172</v>
      </c>
      <c r="EH258" s="14">
        <v>1.8844446167349801E-2</v>
      </c>
      <c r="EI258" s="9"/>
      <c r="EM258" s="7" t="s">
        <v>148</v>
      </c>
      <c r="EO258" s="9"/>
      <c r="EP258" s="16"/>
    </row>
    <row r="259" spans="1:146" x14ac:dyDescent="0.25">
      <c r="A259" s="7" t="s">
        <v>144</v>
      </c>
      <c r="B259" s="7" t="s">
        <v>1457</v>
      </c>
      <c r="C259" s="7" t="s">
        <v>146</v>
      </c>
      <c r="D259" s="8">
        <v>46272.5</v>
      </c>
      <c r="E259" s="7" t="s">
        <v>147</v>
      </c>
      <c r="F259" s="7" t="s">
        <v>147</v>
      </c>
      <c r="G259" s="7" t="s">
        <v>148</v>
      </c>
      <c r="H259" s="7" t="s">
        <v>147</v>
      </c>
      <c r="I259" s="7" t="s">
        <v>149</v>
      </c>
      <c r="J259" s="7" t="s">
        <v>150</v>
      </c>
      <c r="K259" s="7" t="s">
        <v>151</v>
      </c>
      <c r="L259" s="7" t="s">
        <v>146</v>
      </c>
      <c r="N259" s="7" t="s">
        <v>1477</v>
      </c>
      <c r="O259" s="7">
        <v>1</v>
      </c>
      <c r="P259" s="7" t="s">
        <v>1478</v>
      </c>
      <c r="Q259" s="7" t="s">
        <v>154</v>
      </c>
      <c r="R259" s="9">
        <v>45968</v>
      </c>
      <c r="S259" s="7" t="s">
        <v>1475</v>
      </c>
      <c r="T259" s="7">
        <v>2</v>
      </c>
      <c r="U259" s="7" t="s">
        <v>156</v>
      </c>
      <c r="V259" s="7" t="s">
        <v>148</v>
      </c>
      <c r="W259" s="7" t="s">
        <v>157</v>
      </c>
      <c r="X259" s="7">
        <v>252</v>
      </c>
      <c r="Y259" s="10">
        <v>0.24920068681240001</v>
      </c>
      <c r="Z259" s="7" t="s">
        <v>148</v>
      </c>
      <c r="AC259" s="7" t="s">
        <v>148</v>
      </c>
      <c r="AE259" s="7" t="s">
        <v>148</v>
      </c>
      <c r="AF259" s="7">
        <v>5</v>
      </c>
      <c r="AG259" s="7" t="s">
        <v>148</v>
      </c>
      <c r="AH259" s="7">
        <v>5</v>
      </c>
      <c r="AI259" s="7">
        <v>1</v>
      </c>
      <c r="AJ259" s="7">
        <v>5</v>
      </c>
      <c r="AK259" s="7" t="s">
        <v>148</v>
      </c>
      <c r="AM259" s="7" t="s">
        <v>158</v>
      </c>
      <c r="AN259" s="10">
        <v>-0.26491719484329201</v>
      </c>
      <c r="AP259" s="11">
        <v>-0.12312433868646599</v>
      </c>
      <c r="AQ259" s="7" t="s">
        <v>148</v>
      </c>
      <c r="AS259" s="11">
        <v>1.20122861117124E-2</v>
      </c>
      <c r="AU259" s="11">
        <v>1.1291716247797E-2</v>
      </c>
      <c r="AV259" s="7" t="s">
        <v>148</v>
      </c>
      <c r="AX259" s="11">
        <v>0.38920226693153298</v>
      </c>
      <c r="AZ259" s="11">
        <v>0.16563054919242801</v>
      </c>
      <c r="BA259" s="7" t="s">
        <v>148</v>
      </c>
      <c r="BC259" s="11">
        <v>-0.44268578290939298</v>
      </c>
      <c r="BE259" s="11">
        <v>-0.251535713672637</v>
      </c>
      <c r="BF259" s="7" t="s">
        <v>148</v>
      </c>
      <c r="BH259" s="7">
        <v>1512</v>
      </c>
      <c r="BI259" s="11">
        <v>1.6656157094985201E-4</v>
      </c>
      <c r="BJ259" s="11">
        <v>1.5665942803025201E-2</v>
      </c>
      <c r="BK259" s="11">
        <v>-0.340996503829956</v>
      </c>
      <c r="BL259" s="11">
        <v>5.0812535285949698</v>
      </c>
      <c r="BM259" s="11">
        <v>2.03224606812E-2</v>
      </c>
      <c r="BN259" s="7" t="s">
        <v>148</v>
      </c>
      <c r="BR259" s="7">
        <v>10000</v>
      </c>
      <c r="BS259" s="7">
        <v>0</v>
      </c>
      <c r="BT259" s="7">
        <v>0</v>
      </c>
      <c r="BU259" s="7">
        <v>0</v>
      </c>
      <c r="BV259" s="7">
        <v>0</v>
      </c>
      <c r="BW259" s="7">
        <v>0</v>
      </c>
      <c r="BX259" s="7" t="s">
        <v>148</v>
      </c>
      <c r="BY259" s="12">
        <v>4.8999999999999998E-3</v>
      </c>
      <c r="BZ259" s="12">
        <v>0</v>
      </c>
      <c r="CA259" s="7" t="s">
        <v>148</v>
      </c>
      <c r="CC259" s="7" t="s">
        <v>147</v>
      </c>
      <c r="CD259" s="7" t="s">
        <v>159</v>
      </c>
      <c r="CE259" s="7" t="s">
        <v>1479</v>
      </c>
      <c r="CF259" s="7" t="s">
        <v>195</v>
      </c>
      <c r="CG259" s="7" t="s">
        <v>162</v>
      </c>
      <c r="CH259" s="7" t="s">
        <v>163</v>
      </c>
      <c r="CI259" s="7" t="s">
        <v>148</v>
      </c>
      <c r="CO259" s="7" t="s">
        <v>164</v>
      </c>
      <c r="CP259" s="7" t="s">
        <v>165</v>
      </c>
      <c r="CQ259" s="7" t="s">
        <v>166</v>
      </c>
      <c r="CR259" s="7" t="s">
        <v>147</v>
      </c>
      <c r="CS259" s="7" t="s">
        <v>167</v>
      </c>
      <c r="CU259" s="7" t="s">
        <v>168</v>
      </c>
      <c r="CV259" s="7" t="s">
        <v>1902</v>
      </c>
      <c r="CW259" s="7" t="s">
        <v>147</v>
      </c>
      <c r="CX259" s="7" t="s">
        <v>147</v>
      </c>
      <c r="DU259" s="13">
        <v>0</v>
      </c>
      <c r="DV259" s="7">
        <v>2</v>
      </c>
      <c r="DX259" s="9">
        <v>45968</v>
      </c>
      <c r="DY259" s="9">
        <v>45968</v>
      </c>
      <c r="DZ259" s="7" t="s">
        <v>1475</v>
      </c>
      <c r="EA259" s="7" t="s">
        <v>1479</v>
      </c>
      <c r="EB259" s="7" t="s">
        <v>162</v>
      </c>
      <c r="EC259" s="7" t="s">
        <v>1481</v>
      </c>
      <c r="EE259" s="7" t="s">
        <v>170</v>
      </c>
      <c r="EF259" s="7" t="s">
        <v>171</v>
      </c>
      <c r="EG259" s="7" t="s">
        <v>172</v>
      </c>
      <c r="EH259" s="14">
        <v>1.1291716247797E-2</v>
      </c>
      <c r="EI259" s="9"/>
      <c r="EM259" s="7" t="s">
        <v>148</v>
      </c>
      <c r="EO259" s="9"/>
      <c r="EP259" s="16"/>
    </row>
    <row r="260" spans="1:146" x14ac:dyDescent="0.25">
      <c r="A260" s="7" t="s">
        <v>144</v>
      </c>
      <c r="B260" s="7" t="s">
        <v>1457</v>
      </c>
      <c r="C260" s="7" t="s">
        <v>146</v>
      </c>
      <c r="D260" s="8">
        <v>46272.5</v>
      </c>
      <c r="E260" s="7" t="s">
        <v>147</v>
      </c>
      <c r="F260" s="7" t="s">
        <v>147</v>
      </c>
      <c r="G260" s="7" t="s">
        <v>148</v>
      </c>
      <c r="H260" s="7" t="s">
        <v>147</v>
      </c>
      <c r="I260" s="7" t="s">
        <v>149</v>
      </c>
      <c r="J260" s="7" t="s">
        <v>150</v>
      </c>
      <c r="K260" s="7" t="s">
        <v>151</v>
      </c>
      <c r="L260" s="7" t="s">
        <v>146</v>
      </c>
      <c r="N260" s="7" t="s">
        <v>1482</v>
      </c>
      <c r="O260" s="7">
        <v>1</v>
      </c>
      <c r="P260" s="7" t="s">
        <v>1483</v>
      </c>
      <c r="Q260" s="7" t="s">
        <v>154</v>
      </c>
      <c r="R260" s="9">
        <v>45968</v>
      </c>
      <c r="S260" s="7" t="s">
        <v>1480</v>
      </c>
      <c r="T260" s="7">
        <v>2</v>
      </c>
      <c r="U260" s="7" t="s">
        <v>156</v>
      </c>
      <c r="V260" s="7" t="s">
        <v>148</v>
      </c>
      <c r="W260" s="7" t="s">
        <v>157</v>
      </c>
      <c r="X260" s="7">
        <v>252</v>
      </c>
      <c r="Y260" s="10">
        <v>0.17540827393531799</v>
      </c>
      <c r="Z260" s="7" t="s">
        <v>148</v>
      </c>
      <c r="AC260" s="7" t="s">
        <v>148</v>
      </c>
      <c r="AE260" s="7" t="s">
        <v>148</v>
      </c>
      <c r="AF260" s="7">
        <v>4</v>
      </c>
      <c r="AG260" s="7" t="s">
        <v>148</v>
      </c>
      <c r="AH260" s="7">
        <v>4</v>
      </c>
      <c r="AI260" s="7">
        <v>1</v>
      </c>
      <c r="AJ260" s="7">
        <v>5</v>
      </c>
      <c r="AK260" s="7" t="s">
        <v>148</v>
      </c>
      <c r="AM260" s="7" t="s">
        <v>158</v>
      </c>
      <c r="AN260" s="10">
        <v>-0.128459632396698</v>
      </c>
      <c r="AP260" s="11">
        <v>-1.3271046802401499E-2</v>
      </c>
      <c r="AQ260" s="7" t="s">
        <v>148</v>
      </c>
      <c r="AS260" s="11">
        <v>9.1614663600921603E-2</v>
      </c>
      <c r="AU260" s="11">
        <v>9.0889744460582705E-2</v>
      </c>
      <c r="AV260" s="7" t="s">
        <v>148</v>
      </c>
      <c r="AX260" s="11">
        <v>0.36353692412376398</v>
      </c>
      <c r="AZ260" s="11">
        <v>0.20538832247257199</v>
      </c>
      <c r="BA260" s="7" t="s">
        <v>148</v>
      </c>
      <c r="BC260" s="11">
        <v>-0.32952561974525402</v>
      </c>
      <c r="BE260" s="11">
        <v>-0.175099477171897</v>
      </c>
      <c r="BF260" s="7" t="s">
        <v>148</v>
      </c>
      <c r="BH260" s="7">
        <v>1512</v>
      </c>
      <c r="BI260" s="11">
        <v>4.0524284122511701E-4</v>
      </c>
      <c r="BJ260" s="11">
        <v>1.1017170734703499E-2</v>
      </c>
      <c r="BK260" s="11">
        <v>-0.45223015546798701</v>
      </c>
      <c r="BL260" s="11">
        <v>7.5778021812438903</v>
      </c>
      <c r="BM260" s="11">
        <v>1.42598897218704E-2</v>
      </c>
      <c r="BN260" s="7" t="s">
        <v>148</v>
      </c>
      <c r="BR260" s="7">
        <v>10000</v>
      </c>
      <c r="BS260" s="7">
        <v>0</v>
      </c>
      <c r="BT260" s="7">
        <v>0</v>
      </c>
      <c r="BU260" s="7">
        <v>0</v>
      </c>
      <c r="BV260" s="7">
        <v>0</v>
      </c>
      <c r="BW260" s="7">
        <v>0</v>
      </c>
      <c r="BX260" s="7" t="s">
        <v>148</v>
      </c>
      <c r="BY260" s="12">
        <v>4.4000000000000003E-3</v>
      </c>
      <c r="BZ260" s="12">
        <v>0</v>
      </c>
      <c r="CA260" s="7" t="s">
        <v>148</v>
      </c>
      <c r="CC260" s="7" t="s">
        <v>147</v>
      </c>
      <c r="CD260" s="7" t="s">
        <v>159</v>
      </c>
      <c r="CE260" s="7" t="s">
        <v>1484</v>
      </c>
      <c r="CF260" s="7" t="s">
        <v>161</v>
      </c>
      <c r="CG260" s="7" t="s">
        <v>162</v>
      </c>
      <c r="CH260" s="7" t="s">
        <v>163</v>
      </c>
      <c r="CI260" s="7" t="s">
        <v>148</v>
      </c>
      <c r="CO260" s="7" t="s">
        <v>164</v>
      </c>
      <c r="CP260" s="7" t="s">
        <v>165</v>
      </c>
      <c r="CQ260" s="7" t="s">
        <v>166</v>
      </c>
      <c r="CR260" s="7" t="s">
        <v>147</v>
      </c>
      <c r="CS260" s="7" t="s">
        <v>167</v>
      </c>
      <c r="CU260" s="7" t="s">
        <v>168</v>
      </c>
      <c r="CV260" s="7" t="s">
        <v>1915</v>
      </c>
      <c r="CW260" s="7" t="s">
        <v>147</v>
      </c>
      <c r="CX260" s="7" t="s">
        <v>147</v>
      </c>
      <c r="DU260" s="13">
        <v>0</v>
      </c>
      <c r="DV260" s="7">
        <v>2</v>
      </c>
      <c r="DX260" s="9">
        <v>45968</v>
      </c>
      <c r="DY260" s="9">
        <v>45968</v>
      </c>
      <c r="DZ260" s="7" t="s">
        <v>1480</v>
      </c>
      <c r="EA260" s="7" t="s">
        <v>1484</v>
      </c>
      <c r="EB260" s="7" t="s">
        <v>162</v>
      </c>
      <c r="EC260" s="7" t="s">
        <v>1462</v>
      </c>
      <c r="EE260" s="7" t="s">
        <v>170</v>
      </c>
      <c r="EF260" s="7" t="s">
        <v>171</v>
      </c>
      <c r="EG260" s="7" t="s">
        <v>172</v>
      </c>
      <c r="EH260" s="14">
        <v>9.0889744460582705E-2</v>
      </c>
      <c r="EI260" s="9"/>
      <c r="EM260" s="7" t="s">
        <v>148</v>
      </c>
      <c r="EO260" s="9"/>
      <c r="EP260" s="16"/>
    </row>
    <row r="261" spans="1:146" x14ac:dyDescent="0.25">
      <c r="A261" s="7" t="s">
        <v>144</v>
      </c>
      <c r="B261" s="7" t="s">
        <v>1457</v>
      </c>
      <c r="C261" s="7" t="s">
        <v>146</v>
      </c>
      <c r="D261" s="8">
        <v>46272.5</v>
      </c>
      <c r="E261" s="7" t="s">
        <v>147</v>
      </c>
      <c r="F261" s="7" t="s">
        <v>147</v>
      </c>
      <c r="G261" s="7" t="s">
        <v>148</v>
      </c>
      <c r="H261" s="7" t="s">
        <v>147</v>
      </c>
      <c r="I261" s="7" t="s">
        <v>149</v>
      </c>
      <c r="J261" s="7" t="s">
        <v>150</v>
      </c>
      <c r="K261" s="7" t="s">
        <v>151</v>
      </c>
      <c r="L261" s="7" t="s">
        <v>146</v>
      </c>
      <c r="N261" s="7" t="s">
        <v>1486</v>
      </c>
      <c r="O261" s="7">
        <v>1</v>
      </c>
      <c r="P261" s="7" t="s">
        <v>1487</v>
      </c>
      <c r="Q261" s="7" t="s">
        <v>154</v>
      </c>
      <c r="R261" s="9">
        <v>45968</v>
      </c>
      <c r="S261" s="7" t="s">
        <v>1485</v>
      </c>
      <c r="T261" s="7">
        <v>2</v>
      </c>
      <c r="U261" s="7" t="s">
        <v>156</v>
      </c>
      <c r="V261" s="7" t="s">
        <v>148</v>
      </c>
      <c r="W261" s="7" t="s">
        <v>157</v>
      </c>
      <c r="X261" s="7">
        <v>252</v>
      </c>
      <c r="Y261" s="10">
        <v>0.26755827665328902</v>
      </c>
      <c r="Z261" s="7" t="s">
        <v>148</v>
      </c>
      <c r="AC261" s="7" t="s">
        <v>148</v>
      </c>
      <c r="AE261" s="7" t="s">
        <v>148</v>
      </c>
      <c r="AF261" s="7">
        <v>5</v>
      </c>
      <c r="AG261" s="7" t="s">
        <v>148</v>
      </c>
      <c r="AH261" s="7">
        <v>5</v>
      </c>
      <c r="AI261" s="7">
        <v>1</v>
      </c>
      <c r="AJ261" s="7">
        <v>5</v>
      </c>
      <c r="AK261" s="7" t="s">
        <v>148</v>
      </c>
      <c r="AM261" s="7" t="s">
        <v>158</v>
      </c>
      <c r="AN261" s="10">
        <v>-0.235137999057769</v>
      </c>
      <c r="AP261" s="11">
        <v>-7.5649805366992895E-2</v>
      </c>
      <c r="AQ261" s="7" t="s">
        <v>148</v>
      </c>
      <c r="AS261" s="11">
        <v>7.8507356345653506E-2</v>
      </c>
      <c r="AU261" s="11">
        <v>7.7275902032852103E-2</v>
      </c>
      <c r="AV261" s="7" t="s">
        <v>148</v>
      </c>
      <c r="AX261" s="11">
        <v>0.51365315914153997</v>
      </c>
      <c r="AZ261" s="11">
        <v>0.25432479381561202</v>
      </c>
      <c r="BA261" s="7" t="s">
        <v>148</v>
      </c>
      <c r="BC261" s="11">
        <v>-0.46601781249046298</v>
      </c>
      <c r="BE261" s="11">
        <v>-0.268343955278396</v>
      </c>
      <c r="BF261" s="7" t="s">
        <v>148</v>
      </c>
      <c r="BH261" s="7">
        <v>1512</v>
      </c>
      <c r="BI261" s="11">
        <v>4.3543489300645801E-4</v>
      </c>
      <c r="BJ261" s="11">
        <v>1.6804113984107898E-2</v>
      </c>
      <c r="BK261" s="11">
        <v>-0.50990229845046997</v>
      </c>
      <c r="BL261" s="11">
        <v>10.401597023010201</v>
      </c>
      <c r="BM261" s="11">
        <v>2.16482952237129E-2</v>
      </c>
      <c r="BN261" s="7" t="s">
        <v>148</v>
      </c>
      <c r="BR261" s="7">
        <v>10000</v>
      </c>
      <c r="BS261" s="7">
        <v>0</v>
      </c>
      <c r="BT261" s="7">
        <v>0</v>
      </c>
      <c r="BU261" s="7">
        <v>0</v>
      </c>
      <c r="BV261" s="7">
        <v>0</v>
      </c>
      <c r="BW261" s="7">
        <v>0</v>
      </c>
      <c r="BX261" s="7" t="s">
        <v>148</v>
      </c>
      <c r="BY261" s="12">
        <v>4.8999999999999998E-3</v>
      </c>
      <c r="BZ261" s="12">
        <v>0</v>
      </c>
      <c r="CA261" s="7" t="s">
        <v>148</v>
      </c>
      <c r="CC261" s="7" t="s">
        <v>147</v>
      </c>
      <c r="CD261" s="7" t="s">
        <v>159</v>
      </c>
      <c r="CE261" s="7" t="s">
        <v>1488</v>
      </c>
      <c r="CF261" s="7" t="s">
        <v>195</v>
      </c>
      <c r="CG261" s="7" t="s">
        <v>162</v>
      </c>
      <c r="CH261" s="7" t="s">
        <v>163</v>
      </c>
      <c r="CI261" s="7" t="s">
        <v>148</v>
      </c>
      <c r="CO261" s="7" t="s">
        <v>164</v>
      </c>
      <c r="CP261" s="7" t="s">
        <v>165</v>
      </c>
      <c r="CQ261" s="7" t="s">
        <v>166</v>
      </c>
      <c r="CR261" s="7" t="s">
        <v>147</v>
      </c>
      <c r="CS261" s="7" t="s">
        <v>167</v>
      </c>
      <c r="CU261" s="7" t="s">
        <v>168</v>
      </c>
      <c r="CV261" s="7" t="s">
        <v>1902</v>
      </c>
      <c r="CW261" s="7" t="s">
        <v>147</v>
      </c>
      <c r="CX261" s="7" t="s">
        <v>147</v>
      </c>
      <c r="DU261" s="13">
        <v>0</v>
      </c>
      <c r="DV261" s="7">
        <v>2</v>
      </c>
      <c r="DX261" s="9">
        <v>45968</v>
      </c>
      <c r="DY261" s="9">
        <v>45968</v>
      </c>
      <c r="DZ261" s="7" t="s">
        <v>1485</v>
      </c>
      <c r="EA261" s="7" t="s">
        <v>1488</v>
      </c>
      <c r="EB261" s="7" t="s">
        <v>162</v>
      </c>
      <c r="EC261" s="7" t="s">
        <v>169</v>
      </c>
      <c r="EE261" s="7" t="s">
        <v>170</v>
      </c>
      <c r="EF261" s="7" t="s">
        <v>171</v>
      </c>
      <c r="EG261" s="7" t="s">
        <v>172</v>
      </c>
      <c r="EH261" s="14">
        <v>7.7275902032852103E-2</v>
      </c>
      <c r="EI261" s="9"/>
      <c r="EM261" s="7" t="s">
        <v>148</v>
      </c>
      <c r="EO261" s="9"/>
      <c r="EP261" s="16"/>
    </row>
    <row r="262" spans="1:146" x14ac:dyDescent="0.25">
      <c r="A262" s="7" t="s">
        <v>144</v>
      </c>
      <c r="B262" s="7" t="s">
        <v>1457</v>
      </c>
      <c r="C262" s="7" t="s">
        <v>146</v>
      </c>
      <c r="D262" s="8">
        <v>46272.5</v>
      </c>
      <c r="E262" s="7" t="s">
        <v>147</v>
      </c>
      <c r="F262" s="7" t="s">
        <v>147</v>
      </c>
      <c r="G262" s="7" t="s">
        <v>148</v>
      </c>
      <c r="H262" s="7" t="s">
        <v>147</v>
      </c>
      <c r="I262" s="7" t="s">
        <v>149</v>
      </c>
      <c r="J262" s="7" t="s">
        <v>150</v>
      </c>
      <c r="K262" s="7" t="s">
        <v>151</v>
      </c>
      <c r="L262" s="7" t="s">
        <v>146</v>
      </c>
      <c r="N262" s="7" t="s">
        <v>1490</v>
      </c>
      <c r="O262" s="7">
        <v>1</v>
      </c>
      <c r="P262" s="7" t="s">
        <v>1491</v>
      </c>
      <c r="Q262" s="7" t="s">
        <v>154</v>
      </c>
      <c r="R262" s="9">
        <v>45968</v>
      </c>
      <c r="S262" s="7" t="s">
        <v>1489</v>
      </c>
      <c r="T262" s="7">
        <v>2</v>
      </c>
      <c r="U262" s="7" t="s">
        <v>156</v>
      </c>
      <c r="V262" s="7" t="s">
        <v>148</v>
      </c>
      <c r="W262" s="7" t="s">
        <v>157</v>
      </c>
      <c r="X262" s="7">
        <v>252</v>
      </c>
      <c r="Y262" s="10">
        <v>0.14190343022346399</v>
      </c>
      <c r="Z262" s="7" t="s">
        <v>148</v>
      </c>
      <c r="AC262" s="7" t="s">
        <v>148</v>
      </c>
      <c r="AE262" s="7" t="s">
        <v>148</v>
      </c>
      <c r="AF262" s="7">
        <v>4</v>
      </c>
      <c r="AG262" s="7" t="s">
        <v>148</v>
      </c>
      <c r="AH262" s="7">
        <v>4</v>
      </c>
      <c r="AI262" s="7">
        <v>1</v>
      </c>
      <c r="AJ262" s="7">
        <v>5</v>
      </c>
      <c r="AK262" s="7" t="s">
        <v>148</v>
      </c>
      <c r="AM262" s="7" t="s">
        <v>158</v>
      </c>
      <c r="AN262" s="10">
        <v>-7.5535543262958499E-2</v>
      </c>
      <c r="AP262" s="11">
        <v>2.2089650854468301E-2</v>
      </c>
      <c r="AQ262" s="7" t="s">
        <v>148</v>
      </c>
      <c r="AS262" s="11">
        <v>0.10881283134222</v>
      </c>
      <c r="AU262" s="11">
        <v>0.108534649014472</v>
      </c>
      <c r="AV262" s="7" t="s">
        <v>148</v>
      </c>
      <c r="AX262" s="11">
        <v>0.32855316996574402</v>
      </c>
      <c r="AZ262" s="11">
        <v>0.20204323530197099</v>
      </c>
      <c r="BA262" s="7" t="s">
        <v>148</v>
      </c>
      <c r="BC262" s="11">
        <v>-0.27104502916335999</v>
      </c>
      <c r="BE262" s="11">
        <v>-0.139588072896003</v>
      </c>
      <c r="BF262" s="7" t="s">
        <v>148</v>
      </c>
      <c r="BH262" s="7">
        <v>1512</v>
      </c>
      <c r="BI262" s="11">
        <v>4.4846188393421401E-4</v>
      </c>
      <c r="BJ262" s="11">
        <v>8.9247813448309898E-3</v>
      </c>
      <c r="BK262" s="11">
        <v>-0.21085743606090501</v>
      </c>
      <c r="BL262" s="11">
        <v>3.7644639015197701</v>
      </c>
      <c r="BM262" s="11">
        <v>1.1449155397713099E-2</v>
      </c>
      <c r="BN262" s="7" t="s">
        <v>148</v>
      </c>
      <c r="BR262" s="7">
        <v>10000</v>
      </c>
      <c r="BS262" s="7">
        <v>0</v>
      </c>
      <c r="BT262" s="7">
        <v>0</v>
      </c>
      <c r="BU262" s="7">
        <v>0</v>
      </c>
      <c r="BV262" s="7">
        <v>0</v>
      </c>
      <c r="BW262" s="7">
        <v>0</v>
      </c>
      <c r="BX262" s="7" t="s">
        <v>148</v>
      </c>
      <c r="BY262" s="12">
        <v>1.5E-3</v>
      </c>
      <c r="BZ262" s="12">
        <v>0</v>
      </c>
      <c r="CA262" s="7" t="s">
        <v>148</v>
      </c>
      <c r="CC262" s="7" t="s">
        <v>147</v>
      </c>
      <c r="CD262" s="7" t="s">
        <v>159</v>
      </c>
      <c r="CE262" s="7" t="s">
        <v>1492</v>
      </c>
      <c r="CF262" s="7" t="s">
        <v>161</v>
      </c>
      <c r="CG262" s="7" t="s">
        <v>162</v>
      </c>
      <c r="CH262" s="7" t="s">
        <v>163</v>
      </c>
      <c r="CI262" s="7" t="s">
        <v>148</v>
      </c>
      <c r="CO262" s="7" t="s">
        <v>164</v>
      </c>
      <c r="CP262" s="7" t="s">
        <v>165</v>
      </c>
      <c r="CQ262" s="7" t="s">
        <v>166</v>
      </c>
      <c r="CR262" s="7" t="s">
        <v>147</v>
      </c>
      <c r="CS262" s="7" t="s">
        <v>167</v>
      </c>
      <c r="CU262" s="7" t="s">
        <v>168</v>
      </c>
      <c r="CV262" s="7" t="s">
        <v>1913</v>
      </c>
      <c r="CW262" s="7" t="s">
        <v>147</v>
      </c>
      <c r="CX262" s="7" t="s">
        <v>147</v>
      </c>
      <c r="DU262" s="13">
        <v>0</v>
      </c>
      <c r="DV262" s="7">
        <v>2</v>
      </c>
      <c r="DX262" s="9">
        <v>45968</v>
      </c>
      <c r="DY262" s="9">
        <v>45968</v>
      </c>
      <c r="DZ262" s="7" t="s">
        <v>1489</v>
      </c>
      <c r="EA262" s="7" t="s">
        <v>1492</v>
      </c>
      <c r="EB262" s="7" t="s">
        <v>162</v>
      </c>
      <c r="EC262" s="7" t="s">
        <v>1494</v>
      </c>
      <c r="EE262" s="7" t="s">
        <v>170</v>
      </c>
      <c r="EF262" s="7" t="s">
        <v>171</v>
      </c>
      <c r="EG262" s="7" t="s">
        <v>172</v>
      </c>
      <c r="EH262" s="14">
        <v>0.108534649014472</v>
      </c>
      <c r="EI262" s="9"/>
      <c r="EM262" s="7" t="s">
        <v>148</v>
      </c>
      <c r="EO262" s="9"/>
      <c r="EP262" s="16"/>
    </row>
    <row r="263" spans="1:146" x14ac:dyDescent="0.25">
      <c r="A263" s="7" t="s">
        <v>144</v>
      </c>
      <c r="B263" s="7" t="s">
        <v>1495</v>
      </c>
      <c r="C263" s="7" t="s">
        <v>146</v>
      </c>
      <c r="D263" s="8">
        <v>46272.5</v>
      </c>
      <c r="E263" s="7" t="s">
        <v>147</v>
      </c>
      <c r="F263" s="7" t="s">
        <v>147</v>
      </c>
      <c r="G263" s="7" t="s">
        <v>148</v>
      </c>
      <c r="H263" s="7" t="s">
        <v>147</v>
      </c>
      <c r="I263" s="7" t="s">
        <v>149</v>
      </c>
      <c r="J263" s="7" t="s">
        <v>150</v>
      </c>
      <c r="K263" s="7" t="s">
        <v>151</v>
      </c>
      <c r="L263" s="7" t="s">
        <v>146</v>
      </c>
      <c r="N263" s="7" t="s">
        <v>1496</v>
      </c>
      <c r="O263" s="7">
        <v>1</v>
      </c>
      <c r="P263" s="7" t="s">
        <v>1497</v>
      </c>
      <c r="Q263" s="7" t="s">
        <v>154</v>
      </c>
      <c r="R263" s="9">
        <v>45968</v>
      </c>
      <c r="S263" s="7" t="s">
        <v>1493</v>
      </c>
      <c r="T263" s="7">
        <v>2</v>
      </c>
      <c r="U263" s="7" t="s">
        <v>1498</v>
      </c>
      <c r="V263" s="7" t="s">
        <v>148</v>
      </c>
      <c r="W263" s="7" t="s">
        <v>157</v>
      </c>
      <c r="X263" s="7">
        <v>252</v>
      </c>
      <c r="Y263" s="10">
        <v>0.21303404867649001</v>
      </c>
      <c r="Z263" s="7" t="s">
        <v>148</v>
      </c>
      <c r="AC263" s="7" t="s">
        <v>148</v>
      </c>
      <c r="AE263" s="7" t="s">
        <v>147</v>
      </c>
      <c r="AF263" s="7">
        <v>5</v>
      </c>
      <c r="AG263" s="7" t="s">
        <v>148</v>
      </c>
      <c r="AH263" s="7">
        <v>5</v>
      </c>
      <c r="AI263" s="7">
        <v>1</v>
      </c>
      <c r="AJ263" s="7">
        <v>3</v>
      </c>
      <c r="AK263" s="7" t="s">
        <v>147</v>
      </c>
      <c r="AL263" s="26">
        <v>59505.999988425923</v>
      </c>
      <c r="AM263" s="7" t="s">
        <v>158</v>
      </c>
      <c r="AN263" s="10">
        <v>-0.218830451369285</v>
      </c>
      <c r="AP263" s="11">
        <v>-0.123950257897377</v>
      </c>
      <c r="AQ263" s="7" t="s">
        <v>148</v>
      </c>
      <c r="AS263" s="11">
        <v>2.1907173097133598E-2</v>
      </c>
      <c r="AU263" s="11">
        <v>2.4709658697247502E-2</v>
      </c>
      <c r="AV263" s="7" t="s">
        <v>148</v>
      </c>
      <c r="AX263" s="11">
        <v>0.35499122738838101</v>
      </c>
      <c r="AZ263" s="11">
        <v>0.203998252749443</v>
      </c>
      <c r="BA263" s="7" t="s">
        <v>148</v>
      </c>
      <c r="BC263" s="11">
        <v>-0.37736314535140902</v>
      </c>
      <c r="BE263" s="11">
        <v>-0.252661973237991</v>
      </c>
      <c r="BF263" s="7" t="s">
        <v>148</v>
      </c>
      <c r="BH263" s="7">
        <v>1512</v>
      </c>
      <c r="BI263" s="11">
        <v>1.9456649897620001E-4</v>
      </c>
      <c r="BJ263" s="11">
        <v>1.35845728218555E-2</v>
      </c>
      <c r="BK263" s="11">
        <v>1.8144018650054901</v>
      </c>
      <c r="BL263" s="11">
        <v>34.2981758117675</v>
      </c>
      <c r="BM263" s="11">
        <v>1.7084479331970201E-2</v>
      </c>
      <c r="BN263" s="7" t="s">
        <v>148</v>
      </c>
      <c r="BR263" s="7">
        <v>10000</v>
      </c>
      <c r="BS263" s="7">
        <v>0</v>
      </c>
      <c r="BT263" s="7">
        <v>0</v>
      </c>
      <c r="BU263" s="7">
        <v>0</v>
      </c>
      <c r="BV263" s="7">
        <v>0</v>
      </c>
      <c r="BW263" s="7">
        <v>0</v>
      </c>
      <c r="BX263" s="7" t="s">
        <v>148</v>
      </c>
      <c r="BY263" s="12">
        <v>4.4999999999999997E-3</v>
      </c>
      <c r="BZ263" s="12">
        <v>3.5999999999999999E-3</v>
      </c>
      <c r="CA263" s="7" t="s">
        <v>148</v>
      </c>
      <c r="CC263" s="7" t="s">
        <v>147</v>
      </c>
      <c r="CD263" s="7" t="s">
        <v>159</v>
      </c>
      <c r="CE263" s="7" t="s">
        <v>1499</v>
      </c>
      <c r="CF263" s="7" t="s">
        <v>195</v>
      </c>
      <c r="CG263" s="7" t="s">
        <v>162</v>
      </c>
      <c r="CH263" s="7" t="s">
        <v>1500</v>
      </c>
      <c r="CI263" s="7" t="s">
        <v>148</v>
      </c>
      <c r="CO263" s="7" t="s">
        <v>164</v>
      </c>
      <c r="CP263" s="7" t="s">
        <v>165</v>
      </c>
      <c r="CQ263" s="7" t="s">
        <v>166</v>
      </c>
      <c r="CR263" s="7" t="s">
        <v>147</v>
      </c>
      <c r="CS263" s="7" t="s">
        <v>167</v>
      </c>
      <c r="CU263" s="7" t="s">
        <v>168</v>
      </c>
      <c r="CV263" s="7" t="s">
        <v>1907</v>
      </c>
      <c r="CW263" s="7" t="s">
        <v>147</v>
      </c>
      <c r="CX263" s="7" t="s">
        <v>147</v>
      </c>
      <c r="DU263" s="13">
        <v>3.5999999999999999E-3</v>
      </c>
      <c r="DV263" s="7">
        <v>2</v>
      </c>
      <c r="DX263" s="9">
        <v>45968</v>
      </c>
      <c r="DY263" s="9">
        <v>45968</v>
      </c>
      <c r="DZ263" s="7" t="s">
        <v>1493</v>
      </c>
      <c r="EA263" s="7" t="s">
        <v>1499</v>
      </c>
      <c r="EB263" s="7" t="s">
        <v>162</v>
      </c>
      <c r="EC263" s="7" t="s">
        <v>1502</v>
      </c>
      <c r="EE263" s="7" t="s">
        <v>170</v>
      </c>
      <c r="EF263" s="7" t="s">
        <v>171</v>
      </c>
      <c r="EG263" s="7" t="s">
        <v>172</v>
      </c>
      <c r="EH263" s="14">
        <v>2.4709658697247502E-2</v>
      </c>
      <c r="EI263" s="9"/>
      <c r="EM263" s="7" t="s">
        <v>148</v>
      </c>
      <c r="EO263" s="9"/>
      <c r="EP263" s="16"/>
    </row>
    <row r="264" spans="1:146" x14ac:dyDescent="0.25">
      <c r="A264" s="7" t="s">
        <v>144</v>
      </c>
      <c r="B264" s="7" t="s">
        <v>1495</v>
      </c>
      <c r="C264" s="7" t="s">
        <v>146</v>
      </c>
      <c r="D264" s="8">
        <v>46272.5</v>
      </c>
      <c r="E264" s="7" t="s">
        <v>147</v>
      </c>
      <c r="F264" s="7" t="s">
        <v>147</v>
      </c>
      <c r="G264" s="7" t="s">
        <v>148</v>
      </c>
      <c r="H264" s="7" t="s">
        <v>147</v>
      </c>
      <c r="I264" s="7" t="s">
        <v>149</v>
      </c>
      <c r="J264" s="7" t="s">
        <v>150</v>
      </c>
      <c r="K264" s="7" t="s">
        <v>151</v>
      </c>
      <c r="L264" s="7" t="s">
        <v>146</v>
      </c>
      <c r="N264" s="7" t="s">
        <v>1503</v>
      </c>
      <c r="O264" s="7">
        <v>1</v>
      </c>
      <c r="P264" s="7" t="s">
        <v>1504</v>
      </c>
      <c r="Q264" s="7" t="s">
        <v>154</v>
      </c>
      <c r="R264" s="9">
        <v>45968</v>
      </c>
      <c r="S264" s="7" t="s">
        <v>1501</v>
      </c>
      <c r="T264" s="7">
        <v>2</v>
      </c>
      <c r="U264" s="7" t="s">
        <v>1498</v>
      </c>
      <c r="V264" s="7" t="s">
        <v>148</v>
      </c>
      <c r="W264" s="7" t="s">
        <v>157</v>
      </c>
      <c r="X264" s="7">
        <v>252</v>
      </c>
      <c r="Y264" s="10">
        <v>0.36200463771820002</v>
      </c>
      <c r="Z264" s="7" t="s">
        <v>148</v>
      </c>
      <c r="AC264" s="7" t="s">
        <v>148</v>
      </c>
      <c r="AE264" s="7" t="s">
        <v>147</v>
      </c>
      <c r="AF264" s="7">
        <v>6</v>
      </c>
      <c r="AG264" s="7" t="s">
        <v>148</v>
      </c>
      <c r="AH264" s="7">
        <v>6</v>
      </c>
      <c r="AI264" s="7">
        <v>1</v>
      </c>
      <c r="AJ264" s="7">
        <v>1</v>
      </c>
      <c r="AK264" s="7" t="s">
        <v>147</v>
      </c>
      <c r="AL264" s="26">
        <v>59505.999988425923</v>
      </c>
      <c r="AM264" s="7" t="s">
        <v>158</v>
      </c>
      <c r="AN264" s="10">
        <v>-0.34815678000450101</v>
      </c>
      <c r="AP264" s="11">
        <v>-0.34815678000450101</v>
      </c>
      <c r="AQ264" s="7" t="s">
        <v>148</v>
      </c>
      <c r="AS264" s="11">
        <v>3.3787723630666698E-2</v>
      </c>
      <c r="AU264" s="11">
        <v>3.3787723630666698E-2</v>
      </c>
      <c r="AV264" s="7" t="s">
        <v>148</v>
      </c>
      <c r="AX264" s="11">
        <v>0.61786574125289895</v>
      </c>
      <c r="AZ264" s="11">
        <v>0.61786574125289895</v>
      </c>
      <c r="BA264" s="7" t="s">
        <v>148</v>
      </c>
      <c r="BC264" s="11">
        <v>-0.56899273395538297</v>
      </c>
      <c r="BE264" s="11">
        <v>-0.56899273395538297</v>
      </c>
      <c r="BF264" s="7" t="s">
        <v>148</v>
      </c>
      <c r="BH264" s="7">
        <v>1512</v>
      </c>
      <c r="BI264" s="11">
        <v>3.6775326589122398E-4</v>
      </c>
      <c r="BJ264" s="11">
        <v>2.2448353469371699E-2</v>
      </c>
      <c r="BK264" s="11">
        <v>-1.0826554298400799</v>
      </c>
      <c r="BL264" s="11">
        <v>16.684255599975501</v>
      </c>
      <c r="BM264" s="11">
        <v>2.8111970052123E-2</v>
      </c>
      <c r="BN264" s="7" t="s">
        <v>148</v>
      </c>
      <c r="BR264" s="7">
        <v>10000</v>
      </c>
      <c r="BS264" s="7">
        <v>0</v>
      </c>
      <c r="BT264" s="7">
        <v>0</v>
      </c>
      <c r="BU264" s="7">
        <v>0</v>
      </c>
      <c r="BV264" s="7">
        <v>0</v>
      </c>
      <c r="BW264" s="7">
        <v>0</v>
      </c>
      <c r="BX264" s="7" t="s">
        <v>148</v>
      </c>
      <c r="BY264" s="12">
        <v>2.5000000000000001E-3</v>
      </c>
      <c r="BZ264" s="12">
        <v>4.1000000000000003E-3</v>
      </c>
      <c r="CA264" s="7" t="s">
        <v>148</v>
      </c>
      <c r="CC264" s="7" t="s">
        <v>147</v>
      </c>
      <c r="CD264" s="7" t="s">
        <v>159</v>
      </c>
      <c r="CE264" s="7" t="s">
        <v>1505</v>
      </c>
      <c r="CF264" s="7" t="s">
        <v>206</v>
      </c>
      <c r="CG264" s="7" t="s">
        <v>162</v>
      </c>
      <c r="CH264" s="7" t="s">
        <v>1500</v>
      </c>
      <c r="CI264" s="7" t="s">
        <v>148</v>
      </c>
      <c r="CO264" s="7" t="s">
        <v>164</v>
      </c>
      <c r="CP264" s="7" t="s">
        <v>165</v>
      </c>
      <c r="CQ264" s="7" t="s">
        <v>166</v>
      </c>
      <c r="CR264" s="7" t="s">
        <v>147</v>
      </c>
      <c r="CS264" s="7" t="s">
        <v>167</v>
      </c>
      <c r="CU264" s="7" t="s">
        <v>168</v>
      </c>
      <c r="CV264" s="7" t="s">
        <v>1909</v>
      </c>
      <c r="CW264" s="7" t="s">
        <v>147</v>
      </c>
      <c r="CX264" s="7" t="s">
        <v>147</v>
      </c>
      <c r="DU264" s="13">
        <v>4.1000000000000003E-3</v>
      </c>
      <c r="DV264" s="7">
        <v>2</v>
      </c>
      <c r="DX264" s="9">
        <v>45968</v>
      </c>
      <c r="DY264" s="9">
        <v>45968</v>
      </c>
      <c r="DZ264" s="7" t="s">
        <v>1501</v>
      </c>
      <c r="EA264" s="7" t="s">
        <v>1505</v>
      </c>
      <c r="EB264" s="7" t="s">
        <v>162</v>
      </c>
      <c r="EC264" s="7" t="s">
        <v>1507</v>
      </c>
      <c r="EE264" s="7" t="s">
        <v>170</v>
      </c>
      <c r="EF264" s="7" t="s">
        <v>171</v>
      </c>
      <c r="EG264" s="7" t="s">
        <v>172</v>
      </c>
      <c r="EH264" s="14">
        <v>3.3787723630666698E-2</v>
      </c>
      <c r="EI264" s="9"/>
      <c r="EM264" s="7" t="s">
        <v>148</v>
      </c>
      <c r="EO264" s="9"/>
      <c r="EP264" s="16"/>
    </row>
    <row r="265" spans="1:146" x14ac:dyDescent="0.25">
      <c r="A265" s="7" t="s">
        <v>144</v>
      </c>
      <c r="B265" s="7" t="s">
        <v>1495</v>
      </c>
      <c r="C265" s="7" t="s">
        <v>146</v>
      </c>
      <c r="D265" s="8">
        <v>46272.5</v>
      </c>
      <c r="E265" s="7" t="s">
        <v>147</v>
      </c>
      <c r="F265" s="7" t="s">
        <v>147</v>
      </c>
      <c r="G265" s="7" t="s">
        <v>148</v>
      </c>
      <c r="H265" s="7" t="s">
        <v>147</v>
      </c>
      <c r="I265" s="7" t="s">
        <v>149</v>
      </c>
      <c r="J265" s="7" t="s">
        <v>150</v>
      </c>
      <c r="K265" s="7" t="s">
        <v>151</v>
      </c>
      <c r="L265" s="7" t="s">
        <v>146</v>
      </c>
      <c r="N265" s="7" t="s">
        <v>1508</v>
      </c>
      <c r="O265" s="7">
        <v>1</v>
      </c>
      <c r="P265" s="7" t="s">
        <v>1509</v>
      </c>
      <c r="Q265" s="7" t="s">
        <v>154</v>
      </c>
      <c r="R265" s="9">
        <v>45968</v>
      </c>
      <c r="S265" s="7" t="s">
        <v>1506</v>
      </c>
      <c r="T265" s="7">
        <v>2</v>
      </c>
      <c r="U265" s="7" t="s">
        <v>1498</v>
      </c>
      <c r="V265" s="7" t="s">
        <v>148</v>
      </c>
      <c r="W265" s="7" t="s">
        <v>157</v>
      </c>
      <c r="X265" s="7">
        <v>252</v>
      </c>
      <c r="Y265" s="10">
        <v>0.48081848025321899</v>
      </c>
      <c r="Z265" s="7" t="s">
        <v>148</v>
      </c>
      <c r="AC265" s="7" t="s">
        <v>148</v>
      </c>
      <c r="AE265" s="7" t="s">
        <v>147</v>
      </c>
      <c r="AF265" s="7">
        <v>6</v>
      </c>
      <c r="AG265" s="7" t="s">
        <v>148</v>
      </c>
      <c r="AH265" s="7">
        <v>6</v>
      </c>
      <c r="AI265" s="7">
        <v>1</v>
      </c>
      <c r="AJ265" s="7">
        <v>1</v>
      </c>
      <c r="AK265" s="7" t="s">
        <v>147</v>
      </c>
      <c r="AL265" s="26">
        <v>59505.999988425923</v>
      </c>
      <c r="AM265" s="7" t="s">
        <v>158</v>
      </c>
      <c r="AN265" s="10">
        <v>-0.48022857308387701</v>
      </c>
      <c r="AP265" s="11">
        <v>-0.48022857308387701</v>
      </c>
      <c r="AQ265" s="7" t="s">
        <v>148</v>
      </c>
      <c r="AS265" s="11">
        <v>-4.7377876937389297E-2</v>
      </c>
      <c r="AU265" s="11">
        <v>-4.7377876937389297E-2</v>
      </c>
      <c r="AV265" s="7" t="s">
        <v>148</v>
      </c>
      <c r="AX265" s="11">
        <v>0.65125501155853205</v>
      </c>
      <c r="AZ265" s="11">
        <v>0.65125501155853205</v>
      </c>
      <c r="BA265" s="7" t="s">
        <v>148</v>
      </c>
      <c r="BC265" s="11">
        <v>-0.60972785949706998</v>
      </c>
      <c r="BE265" s="11">
        <v>-0.60972785949706998</v>
      </c>
      <c r="BF265" s="7" t="s">
        <v>148</v>
      </c>
      <c r="BH265" s="7">
        <v>1512</v>
      </c>
      <c r="BI265" s="11">
        <v>1.5675633039791099E-4</v>
      </c>
      <c r="BJ265" s="11">
        <v>2.8869962319731698E-2</v>
      </c>
      <c r="BK265" s="11">
        <v>-3.52856421470642</v>
      </c>
      <c r="BL265" s="11">
        <v>76.343589782714801</v>
      </c>
      <c r="BM265" s="11">
        <v>3.05035710334777E-2</v>
      </c>
      <c r="BN265" s="7" t="s">
        <v>148</v>
      </c>
      <c r="BR265" s="7">
        <v>10000</v>
      </c>
      <c r="BS265" s="7">
        <v>0</v>
      </c>
      <c r="BT265" s="7">
        <v>0</v>
      </c>
      <c r="BU265" s="7">
        <v>0</v>
      </c>
      <c r="BV265" s="7">
        <v>0</v>
      </c>
      <c r="BW265" s="7">
        <v>0</v>
      </c>
      <c r="BX265" s="7" t="s">
        <v>148</v>
      </c>
      <c r="BY265" s="12">
        <v>2.5000000000000001E-3</v>
      </c>
      <c r="BZ265" s="12">
        <v>4.1000000000000003E-3</v>
      </c>
      <c r="CA265" s="7" t="s">
        <v>148</v>
      </c>
      <c r="CC265" s="7" t="s">
        <v>147</v>
      </c>
      <c r="CD265" s="7" t="s">
        <v>159</v>
      </c>
      <c r="CE265" s="7" t="s">
        <v>1510</v>
      </c>
      <c r="CF265" s="7" t="s">
        <v>206</v>
      </c>
      <c r="CG265" s="7" t="s">
        <v>162</v>
      </c>
      <c r="CH265" s="7" t="s">
        <v>1500</v>
      </c>
      <c r="CI265" s="7" t="s">
        <v>148</v>
      </c>
      <c r="CO265" s="7" t="s">
        <v>164</v>
      </c>
      <c r="CP265" s="7" t="s">
        <v>165</v>
      </c>
      <c r="CQ265" s="7" t="s">
        <v>166</v>
      </c>
      <c r="CR265" s="7" t="s">
        <v>147</v>
      </c>
      <c r="CS265" s="7" t="s">
        <v>167</v>
      </c>
      <c r="CU265" s="7" t="s">
        <v>168</v>
      </c>
      <c r="CV265" s="7" t="s">
        <v>1909</v>
      </c>
      <c r="CW265" s="7" t="s">
        <v>147</v>
      </c>
      <c r="CX265" s="7" t="s">
        <v>147</v>
      </c>
      <c r="DU265" s="13">
        <v>4.1000000000000003E-3</v>
      </c>
      <c r="DV265" s="7">
        <v>2</v>
      </c>
      <c r="DX265" s="9">
        <v>45968</v>
      </c>
      <c r="DY265" s="9">
        <v>45968</v>
      </c>
      <c r="DZ265" s="7" t="s">
        <v>1506</v>
      </c>
      <c r="EA265" s="7" t="s">
        <v>1510</v>
      </c>
      <c r="EB265" s="7" t="s">
        <v>162</v>
      </c>
      <c r="EC265" s="7" t="s">
        <v>1512</v>
      </c>
      <c r="EE265" s="7" t="s">
        <v>170</v>
      </c>
      <c r="EF265" s="7" t="s">
        <v>171</v>
      </c>
      <c r="EG265" s="7" t="s">
        <v>172</v>
      </c>
      <c r="EH265" s="14">
        <v>-4.7377876937389297E-2</v>
      </c>
      <c r="EI265" s="9"/>
      <c r="EM265" s="7" t="s">
        <v>148</v>
      </c>
      <c r="EO265" s="9"/>
      <c r="EP265" s="16"/>
    </row>
    <row r="266" spans="1:146" x14ac:dyDescent="0.25">
      <c r="A266" s="7" t="s">
        <v>144</v>
      </c>
      <c r="B266" s="7" t="s">
        <v>1495</v>
      </c>
      <c r="C266" s="7" t="s">
        <v>146</v>
      </c>
      <c r="D266" s="8">
        <v>46272.5</v>
      </c>
      <c r="E266" s="7" t="s">
        <v>147</v>
      </c>
      <c r="F266" s="7" t="s">
        <v>147</v>
      </c>
      <c r="G266" s="7" t="s">
        <v>148</v>
      </c>
      <c r="H266" s="7" t="s">
        <v>147</v>
      </c>
      <c r="I266" s="7" t="s">
        <v>149</v>
      </c>
      <c r="J266" s="7" t="s">
        <v>150</v>
      </c>
      <c r="K266" s="7" t="s">
        <v>151</v>
      </c>
      <c r="L266" s="7" t="s">
        <v>146</v>
      </c>
      <c r="N266" s="7" t="s">
        <v>1513</v>
      </c>
      <c r="O266" s="7">
        <v>1</v>
      </c>
      <c r="P266" s="7" t="s">
        <v>1514</v>
      </c>
      <c r="Q266" s="7" t="s">
        <v>154</v>
      </c>
      <c r="R266" s="9">
        <v>45968</v>
      </c>
      <c r="S266" s="7" t="s">
        <v>1511</v>
      </c>
      <c r="T266" s="7">
        <v>2</v>
      </c>
      <c r="U266" s="7" t="s">
        <v>1498</v>
      </c>
      <c r="V266" s="7" t="s">
        <v>148</v>
      </c>
      <c r="W266" s="7" t="s">
        <v>157</v>
      </c>
      <c r="X266" s="7">
        <v>252</v>
      </c>
      <c r="Y266" s="10">
        <v>1.1956033706664999</v>
      </c>
      <c r="Z266" s="7" t="s">
        <v>148</v>
      </c>
      <c r="AC266" s="7" t="s">
        <v>148</v>
      </c>
      <c r="AE266" s="7" t="s">
        <v>147</v>
      </c>
      <c r="AF266" s="17">
        <v>7</v>
      </c>
      <c r="AG266" s="7" t="s">
        <v>148</v>
      </c>
      <c r="AH266" s="17">
        <v>7</v>
      </c>
      <c r="AI266" s="7">
        <v>1</v>
      </c>
      <c r="AJ266" s="20">
        <v>3.9682541973888796E-3</v>
      </c>
      <c r="AK266" s="7" t="s">
        <v>147</v>
      </c>
      <c r="AL266" s="26">
        <v>59505.999988425923</v>
      </c>
      <c r="AM266" s="7" t="s">
        <v>158</v>
      </c>
      <c r="AP266" s="10">
        <v>-3.1619507819414097E-2</v>
      </c>
      <c r="AQ266" s="7" t="s">
        <v>148</v>
      </c>
      <c r="AU266" s="10">
        <v>1.04502039030194E-2</v>
      </c>
      <c r="AV266" s="7" t="s">
        <v>148</v>
      </c>
      <c r="AZ266" s="10">
        <v>1.63107644766569E-2</v>
      </c>
      <c r="BA266" s="7" t="s">
        <v>148</v>
      </c>
      <c r="BE266" s="10">
        <v>-1</v>
      </c>
      <c r="BF266" s="7" t="s">
        <v>148</v>
      </c>
      <c r="BH266" s="7">
        <v>1512</v>
      </c>
      <c r="BI266" s="10">
        <v>3.0489801429212001E-4</v>
      </c>
      <c r="BJ266" s="10">
        <v>4.6848788857460001E-2</v>
      </c>
      <c r="BK266" s="10">
        <v>-1.43292713165283</v>
      </c>
      <c r="BL266" s="10">
        <v>12.2909841537475</v>
      </c>
      <c r="BM266" s="10">
        <v>0.115758843719959</v>
      </c>
      <c r="BN266" s="7" t="s">
        <v>148</v>
      </c>
      <c r="BR266" s="7">
        <v>10000</v>
      </c>
      <c r="BS266" s="7">
        <v>0</v>
      </c>
      <c r="BT266" s="7">
        <v>0</v>
      </c>
      <c r="BU266" s="7">
        <v>0</v>
      </c>
      <c r="BV266" s="7">
        <v>0</v>
      </c>
      <c r="BW266" s="7">
        <v>0</v>
      </c>
      <c r="BX266" s="7" t="s">
        <v>148</v>
      </c>
      <c r="BY266" s="15">
        <v>9.9000000000000008E-3</v>
      </c>
      <c r="BZ266" s="15">
        <v>2.8899999999999999E-2</v>
      </c>
      <c r="CA266" s="7" t="s">
        <v>148</v>
      </c>
      <c r="CC266" s="7" t="s">
        <v>147</v>
      </c>
      <c r="CD266" s="7" t="s">
        <v>182</v>
      </c>
      <c r="CE266" s="7" t="s">
        <v>1515</v>
      </c>
      <c r="CF266" s="7" t="s">
        <v>184</v>
      </c>
      <c r="CG266" s="7" t="s">
        <v>162</v>
      </c>
      <c r="CH266" s="7" t="s">
        <v>1500</v>
      </c>
      <c r="CI266" s="7" t="s">
        <v>148</v>
      </c>
      <c r="CO266" s="7" t="s">
        <v>164</v>
      </c>
      <c r="CP266" s="7" t="s">
        <v>165</v>
      </c>
      <c r="CQ266" s="7" t="s">
        <v>166</v>
      </c>
      <c r="CR266" s="7" t="s">
        <v>147</v>
      </c>
      <c r="CS266" s="7" t="s">
        <v>167</v>
      </c>
      <c r="CU266" s="7" t="s">
        <v>168</v>
      </c>
      <c r="CV266" s="7" t="s">
        <v>2067</v>
      </c>
      <c r="CW266" s="7" t="s">
        <v>147</v>
      </c>
      <c r="CX266" s="7" t="s">
        <v>147</v>
      </c>
      <c r="DU266" s="18">
        <v>2.8899999999999999E-2</v>
      </c>
      <c r="DV266" s="7">
        <v>2</v>
      </c>
      <c r="DX266" s="9">
        <v>45968</v>
      </c>
      <c r="DY266" s="9">
        <v>45968</v>
      </c>
      <c r="DZ266" s="7" t="s">
        <v>1511</v>
      </c>
      <c r="EA266" s="7" t="s">
        <v>1515</v>
      </c>
      <c r="EB266" s="7" t="s">
        <v>162</v>
      </c>
      <c r="EC266" s="7" t="s">
        <v>1512</v>
      </c>
      <c r="EE266" s="7" t="s">
        <v>170</v>
      </c>
      <c r="EF266" s="7" t="s">
        <v>171</v>
      </c>
      <c r="EG266" s="7" t="s">
        <v>172</v>
      </c>
      <c r="EH266" s="19">
        <v>1.04502039030194E-2</v>
      </c>
      <c r="EI266" s="9"/>
      <c r="EM266" s="7" t="s">
        <v>148</v>
      </c>
      <c r="EO266" s="9"/>
      <c r="EP266" s="16"/>
    </row>
    <row r="267" spans="1:146" x14ac:dyDescent="0.25">
      <c r="A267" s="7" t="s">
        <v>144</v>
      </c>
      <c r="B267" s="7" t="s">
        <v>1495</v>
      </c>
      <c r="C267" s="7" t="s">
        <v>146</v>
      </c>
      <c r="D267" s="8">
        <v>46272.5</v>
      </c>
      <c r="E267" s="7" t="s">
        <v>147</v>
      </c>
      <c r="F267" s="7" t="s">
        <v>147</v>
      </c>
      <c r="G267" s="7" t="s">
        <v>148</v>
      </c>
      <c r="H267" s="7" t="s">
        <v>147</v>
      </c>
      <c r="I267" s="7" t="s">
        <v>149</v>
      </c>
      <c r="J267" s="7" t="s">
        <v>150</v>
      </c>
      <c r="K267" s="7" t="s">
        <v>151</v>
      </c>
      <c r="L267" s="7" t="s">
        <v>146</v>
      </c>
      <c r="N267" s="7" t="s">
        <v>2073</v>
      </c>
      <c r="O267" s="7">
        <v>1</v>
      </c>
      <c r="P267" s="7" t="s">
        <v>1516</v>
      </c>
      <c r="Q267" s="7" t="s">
        <v>154</v>
      </c>
      <c r="R267" s="9">
        <v>46132</v>
      </c>
      <c r="S267" s="7" t="s">
        <v>2078</v>
      </c>
      <c r="T267" s="7">
        <v>2</v>
      </c>
      <c r="U267" s="7" t="s">
        <v>1498</v>
      </c>
      <c r="V267" s="7" t="s">
        <v>148</v>
      </c>
      <c r="W267" s="7" t="s">
        <v>157</v>
      </c>
      <c r="X267" s="7">
        <v>252</v>
      </c>
      <c r="Y267" s="10">
        <v>7.2976446151733398</v>
      </c>
      <c r="Z267" s="7" t="s">
        <v>148</v>
      </c>
      <c r="AC267" s="7" t="s">
        <v>148</v>
      </c>
      <c r="AE267" s="7" t="s">
        <v>147</v>
      </c>
      <c r="AF267" s="17">
        <v>7</v>
      </c>
      <c r="AG267" s="7" t="s">
        <v>148</v>
      </c>
      <c r="AH267" s="17">
        <v>7</v>
      </c>
      <c r="AI267" s="7">
        <v>1</v>
      </c>
      <c r="AJ267" s="20">
        <v>3.9682541973888796E-3</v>
      </c>
      <c r="AK267" s="7" t="s">
        <v>147</v>
      </c>
      <c r="AL267" s="26">
        <v>59505.999988425923</v>
      </c>
      <c r="AM267" s="7" t="s">
        <v>158</v>
      </c>
      <c r="AP267" s="10">
        <v>-1</v>
      </c>
      <c r="AQ267" s="7" t="s">
        <v>148</v>
      </c>
      <c r="AU267" s="10">
        <v>0.18074779212474801</v>
      </c>
      <c r="AV267" s="7" t="s">
        <v>148</v>
      </c>
      <c r="AZ267" s="10">
        <v>-0.79484856128692605</v>
      </c>
      <c r="BA267" s="7" t="s">
        <v>148</v>
      </c>
      <c r="BE267" s="10">
        <v>-1</v>
      </c>
      <c r="BF267" s="7" t="s">
        <v>148</v>
      </c>
      <c r="BH267" s="7">
        <v>1512</v>
      </c>
      <c r="BI267" s="10">
        <v>-4.5880889520049E-3</v>
      </c>
      <c r="BJ267" s="10">
        <v>8.3817824721336295E-2</v>
      </c>
      <c r="BK267" s="10">
        <v>-12.473391532897899</v>
      </c>
      <c r="BL267" s="10">
        <v>390.23733520507801</v>
      </c>
      <c r="BM267" s="10">
        <v>0.21149814128875699</v>
      </c>
      <c r="BN267" s="7" t="s">
        <v>148</v>
      </c>
      <c r="BR267" s="7">
        <v>10000</v>
      </c>
      <c r="BS267" s="7">
        <v>0</v>
      </c>
      <c r="BT267" s="7">
        <v>0</v>
      </c>
      <c r="BU267" s="7">
        <v>0</v>
      </c>
      <c r="BV267" s="7">
        <v>0</v>
      </c>
      <c r="BW267" s="7">
        <v>0</v>
      </c>
      <c r="BX267" s="7" t="s">
        <v>148</v>
      </c>
      <c r="BY267" s="15">
        <v>9.9000000000000008E-3</v>
      </c>
      <c r="BZ267" s="15">
        <v>3.0800000000000001E-2</v>
      </c>
      <c r="CA267" s="7" t="s">
        <v>148</v>
      </c>
      <c r="CC267" s="7" t="s">
        <v>147</v>
      </c>
      <c r="CD267" s="7" t="s">
        <v>211</v>
      </c>
      <c r="CE267" s="7" t="s">
        <v>1517</v>
      </c>
      <c r="CF267" s="7" t="s">
        <v>184</v>
      </c>
      <c r="CG267" s="7" t="s">
        <v>162</v>
      </c>
      <c r="CH267" s="7" t="s">
        <v>1500</v>
      </c>
      <c r="CI267" s="7" t="s">
        <v>148</v>
      </c>
      <c r="CO267" s="7" t="s">
        <v>164</v>
      </c>
      <c r="CP267" s="7" t="s">
        <v>165</v>
      </c>
      <c r="CQ267" s="7" t="s">
        <v>166</v>
      </c>
      <c r="CR267" s="7" t="s">
        <v>147</v>
      </c>
      <c r="CS267" s="7" t="s">
        <v>167</v>
      </c>
      <c r="CU267" s="7" t="s">
        <v>168</v>
      </c>
      <c r="CV267" s="7" t="s">
        <v>2067</v>
      </c>
      <c r="CW267" s="7" t="s">
        <v>147</v>
      </c>
      <c r="CX267" s="7" t="s">
        <v>147</v>
      </c>
      <c r="DU267" s="18">
        <v>3.0800000000000001E-2</v>
      </c>
      <c r="DV267" s="7">
        <v>2</v>
      </c>
      <c r="DX267" s="9">
        <v>46132</v>
      </c>
      <c r="DY267" s="9">
        <v>46132</v>
      </c>
      <c r="DZ267" s="7" t="s">
        <v>2078</v>
      </c>
      <c r="EA267" s="7" t="s">
        <v>1517</v>
      </c>
      <c r="EB267" s="7" t="s">
        <v>162</v>
      </c>
      <c r="EC267" s="7" t="s">
        <v>1519</v>
      </c>
      <c r="EE267" s="7" t="s">
        <v>171</v>
      </c>
      <c r="EF267" s="7" t="s">
        <v>170</v>
      </c>
      <c r="EG267" s="7" t="s">
        <v>172</v>
      </c>
      <c r="EH267" s="19">
        <v>0.18074779212474801</v>
      </c>
      <c r="EI267" s="9"/>
      <c r="EM267" s="7" t="s">
        <v>148</v>
      </c>
      <c r="EO267" s="9"/>
      <c r="EP267" s="16"/>
    </row>
    <row r="268" spans="1:146" x14ac:dyDescent="0.25">
      <c r="A268" s="7" t="s">
        <v>144</v>
      </c>
      <c r="B268" s="7" t="s">
        <v>1495</v>
      </c>
      <c r="C268" s="7" t="s">
        <v>146</v>
      </c>
      <c r="D268" s="8">
        <v>46272.5</v>
      </c>
      <c r="E268" s="7" t="s">
        <v>147</v>
      </c>
      <c r="F268" s="7" t="s">
        <v>147</v>
      </c>
      <c r="G268" s="7" t="s">
        <v>148</v>
      </c>
      <c r="H268" s="7" t="s">
        <v>147</v>
      </c>
      <c r="I268" s="7" t="s">
        <v>149</v>
      </c>
      <c r="J268" s="7" t="s">
        <v>150</v>
      </c>
      <c r="K268" s="7" t="s">
        <v>151</v>
      </c>
      <c r="L268" s="7" t="s">
        <v>146</v>
      </c>
      <c r="N268" s="7" t="s">
        <v>1520</v>
      </c>
      <c r="O268" s="7">
        <v>1</v>
      </c>
      <c r="P268" s="7" t="s">
        <v>1521</v>
      </c>
      <c r="Q268" s="7" t="s">
        <v>250</v>
      </c>
      <c r="R268" s="9">
        <v>45968</v>
      </c>
      <c r="S268" s="7" t="s">
        <v>1518</v>
      </c>
      <c r="T268" s="7">
        <v>2</v>
      </c>
      <c r="U268" s="7" t="s">
        <v>1522</v>
      </c>
      <c r="V268" s="7" t="s">
        <v>148</v>
      </c>
      <c r="W268" s="7" t="s">
        <v>157</v>
      </c>
      <c r="X268" s="7">
        <v>252</v>
      </c>
      <c r="Y268" s="10">
        <v>0.35651123523712103</v>
      </c>
      <c r="Z268" s="7" t="s">
        <v>148</v>
      </c>
      <c r="AC268" s="7" t="s">
        <v>148</v>
      </c>
      <c r="AE268" s="7" t="s">
        <v>147</v>
      </c>
      <c r="AF268" s="17">
        <v>7</v>
      </c>
      <c r="AG268" s="7" t="s">
        <v>148</v>
      </c>
      <c r="AH268" s="17">
        <v>7</v>
      </c>
      <c r="AI268" s="7">
        <v>1</v>
      </c>
      <c r="AJ268" s="20">
        <v>3.9682541973888796E-3</v>
      </c>
      <c r="AK268" s="7" t="s">
        <v>147</v>
      </c>
      <c r="AL268" s="26">
        <v>59505.999988425923</v>
      </c>
      <c r="AM268" s="7" t="s">
        <v>158</v>
      </c>
      <c r="AP268" s="10">
        <v>-1.23943854123353E-2</v>
      </c>
      <c r="AQ268" s="7" t="s">
        <v>148</v>
      </c>
      <c r="AU268" s="10">
        <v>8.5516867693513599E-4</v>
      </c>
      <c r="AV268" s="7" t="s">
        <v>148</v>
      </c>
      <c r="AZ268" s="10">
        <v>1.1096304282546E-2</v>
      </c>
      <c r="BA268" s="7" t="s">
        <v>148</v>
      </c>
      <c r="BE268" s="10">
        <v>-1</v>
      </c>
      <c r="BF268" s="7" t="s">
        <v>148</v>
      </c>
      <c r="BH268" s="7">
        <v>1512</v>
      </c>
      <c r="BI268" s="10">
        <v>3.3687625546008301E-5</v>
      </c>
      <c r="BJ268" s="10">
        <v>1.65492501109838E-2</v>
      </c>
      <c r="BK268" s="10">
        <v>-0.34734666347503601</v>
      </c>
      <c r="BL268" s="10">
        <v>7.9717869758605904</v>
      </c>
      <c r="BM268" s="10">
        <v>4.24613021314144E-2</v>
      </c>
      <c r="BN268" s="7" t="s">
        <v>148</v>
      </c>
      <c r="BR268" s="7">
        <v>10000</v>
      </c>
      <c r="BS268" s="7">
        <v>0</v>
      </c>
      <c r="BT268" s="7">
        <v>0</v>
      </c>
      <c r="BU268" s="7">
        <v>0</v>
      </c>
      <c r="BV268" s="7">
        <v>0</v>
      </c>
      <c r="BW268" s="7">
        <v>0</v>
      </c>
      <c r="BX268" s="7" t="s">
        <v>148</v>
      </c>
      <c r="BY268" s="15">
        <v>6.0000000000000001E-3</v>
      </c>
      <c r="BZ268" s="15">
        <v>1.54E-2</v>
      </c>
      <c r="CA268" s="7" t="s">
        <v>148</v>
      </c>
      <c r="CC268" s="7" t="s">
        <v>147</v>
      </c>
      <c r="CD268" s="7" t="s">
        <v>182</v>
      </c>
      <c r="CE268" s="7" t="s">
        <v>1523</v>
      </c>
      <c r="CF268" s="7" t="s">
        <v>184</v>
      </c>
      <c r="CG268" s="7" t="s">
        <v>162</v>
      </c>
      <c r="CH268" s="7" t="s">
        <v>1500</v>
      </c>
      <c r="CI268" s="7" t="s">
        <v>148</v>
      </c>
      <c r="CO268" s="7" t="s">
        <v>164</v>
      </c>
      <c r="CP268" s="7" t="s">
        <v>165</v>
      </c>
      <c r="CQ268" s="7" t="s">
        <v>166</v>
      </c>
      <c r="CR268" s="7" t="s">
        <v>147</v>
      </c>
      <c r="CS268" s="7" t="s">
        <v>167</v>
      </c>
      <c r="CU268" s="7" t="s">
        <v>168</v>
      </c>
      <c r="CV268" s="7" t="s">
        <v>2068</v>
      </c>
      <c r="CW268" s="7" t="s">
        <v>147</v>
      </c>
      <c r="CX268" s="7" t="s">
        <v>147</v>
      </c>
      <c r="DU268" s="18">
        <v>1.54E-2</v>
      </c>
      <c r="DV268" s="7">
        <v>2</v>
      </c>
      <c r="DX268" s="9">
        <v>45968</v>
      </c>
      <c r="DY268" s="9">
        <v>45968</v>
      </c>
      <c r="DZ268" s="7" t="s">
        <v>1518</v>
      </c>
      <c r="EA268" s="7" t="s">
        <v>1523</v>
      </c>
      <c r="EB268" s="7" t="s">
        <v>162</v>
      </c>
      <c r="EC268" s="7" t="s">
        <v>1519</v>
      </c>
      <c r="EE268" s="7" t="s">
        <v>170</v>
      </c>
      <c r="EF268" s="7" t="s">
        <v>171</v>
      </c>
      <c r="EG268" s="7" t="s">
        <v>172</v>
      </c>
      <c r="EH268" s="19">
        <v>8.5516867693513599E-4</v>
      </c>
      <c r="EI268" s="9"/>
      <c r="EM268" s="7" t="s">
        <v>148</v>
      </c>
      <c r="EO268" s="9"/>
      <c r="EP268" s="16"/>
    </row>
    <row r="269" spans="1:146" x14ac:dyDescent="0.25">
      <c r="A269" s="7" t="s">
        <v>144</v>
      </c>
      <c r="B269" s="7" t="s">
        <v>1495</v>
      </c>
      <c r="C269" s="7" t="s">
        <v>146</v>
      </c>
      <c r="D269" s="8">
        <v>46272.5</v>
      </c>
      <c r="E269" s="7" t="s">
        <v>147</v>
      </c>
      <c r="F269" s="7" t="s">
        <v>147</v>
      </c>
      <c r="G269" s="7" t="s">
        <v>148</v>
      </c>
      <c r="H269" s="7" t="s">
        <v>147</v>
      </c>
      <c r="I269" s="7" t="s">
        <v>149</v>
      </c>
      <c r="J269" s="7" t="s">
        <v>150</v>
      </c>
      <c r="K269" s="7" t="s">
        <v>151</v>
      </c>
      <c r="L269" s="7" t="s">
        <v>146</v>
      </c>
      <c r="N269" s="7" t="s">
        <v>1525</v>
      </c>
      <c r="O269" s="7">
        <v>1</v>
      </c>
      <c r="P269" s="7" t="s">
        <v>1526</v>
      </c>
      <c r="Q269" s="7" t="s">
        <v>250</v>
      </c>
      <c r="R269" s="9">
        <v>45968</v>
      </c>
      <c r="S269" s="7" t="s">
        <v>1524</v>
      </c>
      <c r="T269" s="7">
        <v>2</v>
      </c>
      <c r="U269" s="7" t="s">
        <v>1522</v>
      </c>
      <c r="V269" s="7" t="s">
        <v>148</v>
      </c>
      <c r="W269" s="7" t="s">
        <v>157</v>
      </c>
      <c r="X269" s="7">
        <v>252</v>
      </c>
      <c r="Y269" s="10">
        <v>0.34015643596649098</v>
      </c>
      <c r="Z269" s="7" t="s">
        <v>148</v>
      </c>
      <c r="AC269" s="7" t="s">
        <v>148</v>
      </c>
      <c r="AE269" s="7" t="s">
        <v>147</v>
      </c>
      <c r="AF269" s="17">
        <v>7</v>
      </c>
      <c r="AG269" s="7" t="s">
        <v>148</v>
      </c>
      <c r="AH269" s="17">
        <v>7</v>
      </c>
      <c r="AI269" s="7">
        <v>1</v>
      </c>
      <c r="AJ269" s="20">
        <v>3.9682541973888796E-3</v>
      </c>
      <c r="AK269" s="7" t="s">
        <v>147</v>
      </c>
      <c r="AL269" s="26">
        <v>59505.999988425923</v>
      </c>
      <c r="AM269" s="7" t="s">
        <v>158</v>
      </c>
      <c r="AP269" s="10">
        <v>-1.28441574051976E-2</v>
      </c>
      <c r="AQ269" s="7" t="s">
        <v>148</v>
      </c>
      <c r="AU269" s="10">
        <v>-1.5977330622263201E-4</v>
      </c>
      <c r="AV269" s="7" t="s">
        <v>148</v>
      </c>
      <c r="AZ269" s="10">
        <v>1.15010933950543E-2</v>
      </c>
      <c r="BA269" s="7" t="s">
        <v>148</v>
      </c>
      <c r="BE269" s="10">
        <v>-1</v>
      </c>
      <c r="BF269" s="7" t="s">
        <v>148</v>
      </c>
      <c r="BH269" s="7">
        <v>1512</v>
      </c>
      <c r="BI269" s="10">
        <v>-3.8023124216124399E-4</v>
      </c>
      <c r="BJ269" s="10">
        <v>1.6524886712431901E-2</v>
      </c>
      <c r="BK269" s="10">
        <v>-0.129615813493728</v>
      </c>
      <c r="BL269" s="10">
        <v>7.5120339393615696</v>
      </c>
      <c r="BM269" s="10">
        <v>4.1382260620593997E-2</v>
      </c>
      <c r="BN269" s="7" t="s">
        <v>148</v>
      </c>
      <c r="BR269" s="7">
        <v>10000</v>
      </c>
      <c r="BS269" s="7">
        <v>0</v>
      </c>
      <c r="BT269" s="7">
        <v>0</v>
      </c>
      <c r="BU269" s="7">
        <v>0</v>
      </c>
      <c r="BV269" s="7">
        <v>0</v>
      </c>
      <c r="BW269" s="7">
        <v>0</v>
      </c>
      <c r="BX269" s="7" t="s">
        <v>148</v>
      </c>
      <c r="BY269" s="15">
        <v>6.0000000000000001E-3</v>
      </c>
      <c r="BZ269" s="15">
        <v>1.54E-2</v>
      </c>
      <c r="CA269" s="7" t="s">
        <v>148</v>
      </c>
      <c r="CC269" s="7" t="s">
        <v>147</v>
      </c>
      <c r="CD269" s="7" t="s">
        <v>211</v>
      </c>
      <c r="CE269" s="7" t="s">
        <v>1527</v>
      </c>
      <c r="CF269" s="7" t="s">
        <v>184</v>
      </c>
      <c r="CG269" s="7" t="s">
        <v>162</v>
      </c>
      <c r="CH269" s="7" t="s">
        <v>1500</v>
      </c>
      <c r="CI269" s="7" t="s">
        <v>148</v>
      </c>
      <c r="CO269" s="7" t="s">
        <v>164</v>
      </c>
      <c r="CP269" s="7" t="s">
        <v>165</v>
      </c>
      <c r="CQ269" s="7" t="s">
        <v>166</v>
      </c>
      <c r="CR269" s="7" t="s">
        <v>147</v>
      </c>
      <c r="CS269" s="7" t="s">
        <v>167</v>
      </c>
      <c r="CU269" s="7" t="s">
        <v>168</v>
      </c>
      <c r="CV269" s="7" t="s">
        <v>2068</v>
      </c>
      <c r="CW269" s="7" t="s">
        <v>147</v>
      </c>
      <c r="CX269" s="7" t="s">
        <v>147</v>
      </c>
      <c r="DU269" s="18">
        <v>1.54E-2</v>
      </c>
      <c r="DV269" s="7">
        <v>2</v>
      </c>
      <c r="DX269" s="9">
        <v>45968</v>
      </c>
      <c r="DY269" s="9">
        <v>45968</v>
      </c>
      <c r="DZ269" s="7" t="s">
        <v>1524</v>
      </c>
      <c r="EA269" s="7" t="s">
        <v>1527</v>
      </c>
      <c r="EB269" s="7" t="s">
        <v>162</v>
      </c>
      <c r="EC269" s="7" t="s">
        <v>1519</v>
      </c>
      <c r="EE269" s="7" t="s">
        <v>171</v>
      </c>
      <c r="EF269" s="7" t="s">
        <v>170</v>
      </c>
      <c r="EG269" s="7" t="s">
        <v>172</v>
      </c>
      <c r="EH269" s="19">
        <v>-1.5977330622263201E-4</v>
      </c>
      <c r="EI269" s="9"/>
      <c r="EM269" s="7" t="s">
        <v>148</v>
      </c>
      <c r="EO269" s="9"/>
      <c r="EP269" s="16"/>
    </row>
    <row r="270" spans="1:146" x14ac:dyDescent="0.25">
      <c r="A270" s="7" t="s">
        <v>144</v>
      </c>
      <c r="B270" s="7" t="s">
        <v>1495</v>
      </c>
      <c r="C270" s="7" t="s">
        <v>146</v>
      </c>
      <c r="D270" s="8">
        <v>46272.5</v>
      </c>
      <c r="E270" s="7" t="s">
        <v>147</v>
      </c>
      <c r="F270" s="7" t="s">
        <v>147</v>
      </c>
      <c r="G270" s="7" t="s">
        <v>148</v>
      </c>
      <c r="H270" s="7" t="s">
        <v>147</v>
      </c>
      <c r="I270" s="7" t="s">
        <v>149</v>
      </c>
      <c r="J270" s="7" t="s">
        <v>150</v>
      </c>
      <c r="K270" s="7" t="s">
        <v>151</v>
      </c>
      <c r="L270" s="7" t="s">
        <v>146</v>
      </c>
      <c r="N270" s="7" t="s">
        <v>1529</v>
      </c>
      <c r="O270" s="7">
        <v>1</v>
      </c>
      <c r="P270" s="7" t="s">
        <v>1530</v>
      </c>
      <c r="Q270" s="7" t="s">
        <v>250</v>
      </c>
      <c r="R270" s="9">
        <v>45968</v>
      </c>
      <c r="S270" s="7" t="s">
        <v>1528</v>
      </c>
      <c r="T270" s="7">
        <v>2</v>
      </c>
      <c r="U270" s="7" t="s">
        <v>1522</v>
      </c>
      <c r="V270" s="7" t="s">
        <v>148</v>
      </c>
      <c r="W270" s="7" t="s">
        <v>157</v>
      </c>
      <c r="X270" s="7">
        <v>252</v>
      </c>
      <c r="Y270" s="10">
        <v>0.58415722846984797</v>
      </c>
      <c r="Z270" s="7" t="s">
        <v>148</v>
      </c>
      <c r="AC270" s="7" t="s">
        <v>148</v>
      </c>
      <c r="AE270" s="7" t="s">
        <v>147</v>
      </c>
      <c r="AF270" s="17">
        <v>7</v>
      </c>
      <c r="AG270" s="7" t="s">
        <v>148</v>
      </c>
      <c r="AH270" s="17">
        <v>7</v>
      </c>
      <c r="AI270" s="7">
        <v>1</v>
      </c>
      <c r="AJ270" s="20">
        <v>3.9682541973888796E-3</v>
      </c>
      <c r="AK270" s="7" t="s">
        <v>147</v>
      </c>
      <c r="AL270" s="26">
        <v>59505.999988425923</v>
      </c>
      <c r="AM270" s="7" t="s">
        <v>158</v>
      </c>
      <c r="AP270" s="10">
        <v>-2.17552948743104E-2</v>
      </c>
      <c r="AQ270" s="7" t="s">
        <v>148</v>
      </c>
      <c r="AU270" s="10">
        <v>1.5253201127052299E-4</v>
      </c>
      <c r="AV270" s="7" t="s">
        <v>148</v>
      </c>
      <c r="AZ270" s="10">
        <v>1.8100440502166699E-2</v>
      </c>
      <c r="BA270" s="7" t="s">
        <v>148</v>
      </c>
      <c r="BE270" s="10">
        <v>-1</v>
      </c>
      <c r="BF270" s="7" t="s">
        <v>148</v>
      </c>
      <c r="BH270" s="7">
        <v>1512</v>
      </c>
      <c r="BI270" s="10">
        <v>-7.9504656605422497E-4</v>
      </c>
      <c r="BJ270" s="10">
        <v>2.75919735431671E-2</v>
      </c>
      <c r="BK270" s="10">
        <v>-0.28882867097854598</v>
      </c>
      <c r="BL270" s="10">
        <v>7.7547578811645499</v>
      </c>
      <c r="BM270" s="10">
        <v>6.9187797605991294E-2</v>
      </c>
      <c r="BN270" s="7" t="s">
        <v>148</v>
      </c>
      <c r="BR270" s="7">
        <v>10000</v>
      </c>
      <c r="BS270" s="7">
        <v>0</v>
      </c>
      <c r="BT270" s="7">
        <v>0</v>
      </c>
      <c r="BU270" s="7">
        <v>0</v>
      </c>
      <c r="BV270" s="7">
        <v>0</v>
      </c>
      <c r="BW270" s="7">
        <v>0</v>
      </c>
      <c r="BX270" s="7" t="s">
        <v>148</v>
      </c>
      <c r="BY270" s="15">
        <v>9.9000000000000008E-3</v>
      </c>
      <c r="BZ270" s="15">
        <v>2.3400000000000001E-2</v>
      </c>
      <c r="CA270" s="7" t="s">
        <v>148</v>
      </c>
      <c r="CC270" s="7" t="s">
        <v>147</v>
      </c>
      <c r="CD270" s="7" t="s">
        <v>211</v>
      </c>
      <c r="CE270" s="7" t="s">
        <v>1531</v>
      </c>
      <c r="CF270" s="7" t="s">
        <v>184</v>
      </c>
      <c r="CG270" s="7" t="s">
        <v>162</v>
      </c>
      <c r="CH270" s="7" t="s">
        <v>1500</v>
      </c>
      <c r="CI270" s="7" t="s">
        <v>148</v>
      </c>
      <c r="CO270" s="7" t="s">
        <v>164</v>
      </c>
      <c r="CP270" s="7" t="s">
        <v>165</v>
      </c>
      <c r="CQ270" s="7" t="s">
        <v>166</v>
      </c>
      <c r="CR270" s="7" t="s">
        <v>147</v>
      </c>
      <c r="CS270" s="7" t="s">
        <v>167</v>
      </c>
      <c r="CU270" s="7" t="s">
        <v>168</v>
      </c>
      <c r="CV270" s="7" t="s">
        <v>2067</v>
      </c>
      <c r="CW270" s="7" t="s">
        <v>147</v>
      </c>
      <c r="CX270" s="7" t="s">
        <v>147</v>
      </c>
      <c r="DU270" s="18">
        <v>2.3400000000000001E-2</v>
      </c>
      <c r="DV270" s="7">
        <v>2</v>
      </c>
      <c r="DX270" s="9">
        <v>45968</v>
      </c>
      <c r="DY270" s="9">
        <v>45968</v>
      </c>
      <c r="DZ270" s="7" t="s">
        <v>1528</v>
      </c>
      <c r="EA270" s="7" t="s">
        <v>1531</v>
      </c>
      <c r="EB270" s="7" t="s">
        <v>162</v>
      </c>
      <c r="EC270" s="7" t="s">
        <v>1519</v>
      </c>
      <c r="EE270" s="7" t="s">
        <v>171</v>
      </c>
      <c r="EF270" s="7" t="s">
        <v>170</v>
      </c>
      <c r="EG270" s="7" t="s">
        <v>172</v>
      </c>
      <c r="EH270" s="19">
        <v>1.5253201127052299E-4</v>
      </c>
      <c r="EI270" s="9"/>
      <c r="EM270" s="7" t="s">
        <v>148</v>
      </c>
      <c r="EO270" s="9"/>
      <c r="EP270" s="16"/>
    </row>
    <row r="271" spans="1:146" x14ac:dyDescent="0.25">
      <c r="A271" s="7" t="s">
        <v>144</v>
      </c>
      <c r="B271" s="7" t="s">
        <v>1495</v>
      </c>
      <c r="C271" s="7" t="s">
        <v>146</v>
      </c>
      <c r="D271" s="8">
        <v>46272.5</v>
      </c>
      <c r="E271" s="7" t="s">
        <v>147</v>
      </c>
      <c r="F271" s="7" t="s">
        <v>147</v>
      </c>
      <c r="G271" s="7" t="s">
        <v>148</v>
      </c>
      <c r="H271" s="7" t="s">
        <v>147</v>
      </c>
      <c r="I271" s="7" t="s">
        <v>149</v>
      </c>
      <c r="J271" s="7" t="s">
        <v>150</v>
      </c>
      <c r="K271" s="7" t="s">
        <v>151</v>
      </c>
      <c r="L271" s="7" t="s">
        <v>146</v>
      </c>
      <c r="N271" s="7" t="s">
        <v>1534</v>
      </c>
      <c r="O271" s="7">
        <v>1</v>
      </c>
      <c r="P271" s="7" t="s">
        <v>1535</v>
      </c>
      <c r="Q271" s="7" t="s">
        <v>250</v>
      </c>
      <c r="R271" s="9">
        <v>45968</v>
      </c>
      <c r="S271" s="7" t="s">
        <v>1532</v>
      </c>
      <c r="T271" s="7">
        <v>2</v>
      </c>
      <c r="U271" s="7" t="s">
        <v>1522</v>
      </c>
      <c r="V271" s="7" t="s">
        <v>148</v>
      </c>
      <c r="W271" s="7" t="s">
        <v>157</v>
      </c>
      <c r="X271" s="7">
        <v>252</v>
      </c>
      <c r="Y271" s="10">
        <v>0.20505155622959101</v>
      </c>
      <c r="Z271" s="7" t="s">
        <v>148</v>
      </c>
      <c r="AC271" s="7" t="s">
        <v>148</v>
      </c>
      <c r="AE271" s="7" t="s">
        <v>147</v>
      </c>
      <c r="AF271" s="17">
        <v>7</v>
      </c>
      <c r="AG271" s="7" t="s">
        <v>148</v>
      </c>
      <c r="AH271" s="17">
        <v>7</v>
      </c>
      <c r="AI271" s="7">
        <v>1</v>
      </c>
      <c r="AJ271" s="20">
        <v>3.9682541973888796E-3</v>
      </c>
      <c r="AK271" s="7" t="s">
        <v>147</v>
      </c>
      <c r="AL271" s="26">
        <v>59505.999988425923</v>
      </c>
      <c r="AM271" s="7" t="s">
        <v>158</v>
      </c>
      <c r="AP271" s="10">
        <v>-1.12366629764437E-2</v>
      </c>
      <c r="AQ271" s="7" t="s">
        <v>148</v>
      </c>
      <c r="AU271" s="10">
        <v>-5.2882236195728096E-4</v>
      </c>
      <c r="AV271" s="7" t="s">
        <v>148</v>
      </c>
      <c r="AZ271" s="10">
        <v>1.13049689680337E-2</v>
      </c>
      <c r="BA271" s="7" t="s">
        <v>148</v>
      </c>
      <c r="BE271" s="10">
        <v>-1</v>
      </c>
      <c r="BF271" s="7" t="s">
        <v>148</v>
      </c>
      <c r="BH271" s="7">
        <v>1512</v>
      </c>
      <c r="BI271" s="10">
        <v>-1.57805101480335E-4</v>
      </c>
      <c r="BJ271" s="10">
        <v>1.1566709727048799E-2</v>
      </c>
      <c r="BK271" s="10">
        <v>0.15783023834228499</v>
      </c>
      <c r="BL271" s="10">
        <v>4.2416515350341797</v>
      </c>
      <c r="BM271" s="10">
        <v>2.85582467913627E-2</v>
      </c>
      <c r="BN271" s="7" t="s">
        <v>148</v>
      </c>
      <c r="BR271" s="7">
        <v>10000</v>
      </c>
      <c r="BS271" s="7">
        <v>0</v>
      </c>
      <c r="BT271" s="7">
        <v>0</v>
      </c>
      <c r="BU271" s="7">
        <v>0</v>
      </c>
      <c r="BV271" s="7">
        <v>0</v>
      </c>
      <c r="BW271" s="7">
        <v>0</v>
      </c>
      <c r="BX271" s="7" t="s">
        <v>148</v>
      </c>
      <c r="BY271" s="15">
        <v>3.0000000000000001E-3</v>
      </c>
      <c r="BZ271" s="15">
        <v>1.1900000000000001E-2</v>
      </c>
      <c r="CA271" s="7" t="s">
        <v>148</v>
      </c>
      <c r="CC271" s="7" t="s">
        <v>147</v>
      </c>
      <c r="CD271" s="7" t="s">
        <v>182</v>
      </c>
      <c r="CE271" s="7" t="s">
        <v>1536</v>
      </c>
      <c r="CF271" s="7" t="s">
        <v>184</v>
      </c>
      <c r="CG271" s="7" t="s">
        <v>162</v>
      </c>
      <c r="CH271" s="7" t="s">
        <v>1500</v>
      </c>
      <c r="CI271" s="7" t="s">
        <v>148</v>
      </c>
      <c r="CO271" s="7" t="s">
        <v>164</v>
      </c>
      <c r="CP271" s="7" t="s">
        <v>165</v>
      </c>
      <c r="CQ271" s="7" t="s">
        <v>166</v>
      </c>
      <c r="CR271" s="7" t="s">
        <v>147</v>
      </c>
      <c r="CS271" s="7" t="s">
        <v>167</v>
      </c>
      <c r="CU271" s="7" t="s">
        <v>168</v>
      </c>
      <c r="CV271" s="7" t="s">
        <v>2066</v>
      </c>
      <c r="CW271" s="7" t="s">
        <v>147</v>
      </c>
      <c r="CX271" s="7" t="s">
        <v>147</v>
      </c>
      <c r="DU271" s="18">
        <v>1.1900000000000001E-2</v>
      </c>
      <c r="DV271" s="7">
        <v>2</v>
      </c>
      <c r="DX271" s="9">
        <v>45968</v>
      </c>
      <c r="DY271" s="9">
        <v>45968</v>
      </c>
      <c r="DZ271" s="7" t="s">
        <v>1532</v>
      </c>
      <c r="EA271" s="7" t="s">
        <v>1536</v>
      </c>
      <c r="EB271" s="7" t="s">
        <v>162</v>
      </c>
      <c r="EC271" s="7" t="s">
        <v>1533</v>
      </c>
      <c r="EE271" s="7" t="s">
        <v>170</v>
      </c>
      <c r="EF271" s="7" t="s">
        <v>171</v>
      </c>
      <c r="EG271" s="7" t="s">
        <v>172</v>
      </c>
      <c r="EH271" s="19">
        <v>-5.2882236195728096E-4</v>
      </c>
      <c r="EI271" s="9"/>
      <c r="EM271" s="7" t="s">
        <v>148</v>
      </c>
      <c r="EO271" s="9"/>
      <c r="EP271" s="16"/>
    </row>
    <row r="272" spans="1:146" x14ac:dyDescent="0.25">
      <c r="A272" s="7" t="s">
        <v>144</v>
      </c>
      <c r="B272" s="7" t="s">
        <v>1495</v>
      </c>
      <c r="C272" s="7" t="s">
        <v>146</v>
      </c>
      <c r="D272" s="8">
        <v>46272.5</v>
      </c>
      <c r="E272" s="7" t="s">
        <v>147</v>
      </c>
      <c r="F272" s="7" t="s">
        <v>147</v>
      </c>
      <c r="G272" s="7" t="s">
        <v>148</v>
      </c>
      <c r="H272" s="7" t="s">
        <v>147</v>
      </c>
      <c r="I272" s="7" t="s">
        <v>149</v>
      </c>
      <c r="J272" s="7" t="s">
        <v>150</v>
      </c>
      <c r="K272" s="7" t="s">
        <v>151</v>
      </c>
      <c r="L272" s="7" t="s">
        <v>146</v>
      </c>
      <c r="N272" s="7" t="s">
        <v>1538</v>
      </c>
      <c r="O272" s="7">
        <v>1</v>
      </c>
      <c r="P272" s="7" t="s">
        <v>1539</v>
      </c>
      <c r="Q272" s="7" t="s">
        <v>250</v>
      </c>
      <c r="R272" s="9">
        <v>45968</v>
      </c>
      <c r="S272" s="7" t="s">
        <v>1537</v>
      </c>
      <c r="T272" s="7">
        <v>2</v>
      </c>
      <c r="U272" s="7" t="s">
        <v>1522</v>
      </c>
      <c r="V272" s="7" t="s">
        <v>148</v>
      </c>
      <c r="W272" s="7" t="s">
        <v>157</v>
      </c>
      <c r="X272" s="7">
        <v>252</v>
      </c>
      <c r="Y272" s="10">
        <v>0.22998838126659299</v>
      </c>
      <c r="Z272" s="7" t="s">
        <v>148</v>
      </c>
      <c r="AC272" s="7" t="s">
        <v>148</v>
      </c>
      <c r="AE272" s="7" t="s">
        <v>147</v>
      </c>
      <c r="AF272" s="17">
        <v>7</v>
      </c>
      <c r="AG272" s="7" t="s">
        <v>148</v>
      </c>
      <c r="AH272" s="17">
        <v>7</v>
      </c>
      <c r="AI272" s="7">
        <v>1</v>
      </c>
      <c r="AJ272" s="20">
        <v>3.9682541973888796E-3</v>
      </c>
      <c r="AK272" s="7" t="s">
        <v>147</v>
      </c>
      <c r="AL272" s="26">
        <v>59505.999988425923</v>
      </c>
      <c r="AM272" s="7" t="s">
        <v>158</v>
      </c>
      <c r="AP272" s="10">
        <v>-1.15272728726267E-2</v>
      </c>
      <c r="AQ272" s="7" t="s">
        <v>148</v>
      </c>
      <c r="AU272" s="10">
        <v>6.3467118889093399E-4</v>
      </c>
      <c r="AV272" s="7" t="s">
        <v>148</v>
      </c>
      <c r="AZ272" s="10">
        <v>1.0574292391538599E-2</v>
      </c>
      <c r="BA272" s="7" t="s">
        <v>148</v>
      </c>
      <c r="BE272" s="10">
        <v>-1</v>
      </c>
      <c r="BF272" s="7" t="s">
        <v>148</v>
      </c>
      <c r="BH272" s="7">
        <v>1512</v>
      </c>
      <c r="BI272" s="10">
        <v>-1.2099512787244699E-5</v>
      </c>
      <c r="BJ272" s="10">
        <v>1.16028664633631E-2</v>
      </c>
      <c r="BK272" s="10">
        <v>-0.36915841698646501</v>
      </c>
      <c r="BL272" s="10">
        <v>4.6328096389770499</v>
      </c>
      <c r="BM272" s="10">
        <v>2.9114292934536899E-2</v>
      </c>
      <c r="BN272" s="7" t="s">
        <v>148</v>
      </c>
      <c r="BR272" s="7">
        <v>10000</v>
      </c>
      <c r="BS272" s="7">
        <v>0</v>
      </c>
      <c r="BT272" s="7">
        <v>0</v>
      </c>
      <c r="BU272" s="7">
        <v>0</v>
      </c>
      <c r="BV272" s="7">
        <v>0</v>
      </c>
      <c r="BW272" s="7">
        <v>0</v>
      </c>
      <c r="BX272" s="7" t="s">
        <v>148</v>
      </c>
      <c r="BY272" s="15">
        <v>3.0000000000000001E-3</v>
      </c>
      <c r="BZ272" s="15">
        <v>1.1900000000000001E-2</v>
      </c>
      <c r="CA272" s="7" t="s">
        <v>148</v>
      </c>
      <c r="CC272" s="7" t="s">
        <v>147</v>
      </c>
      <c r="CD272" s="7" t="s">
        <v>211</v>
      </c>
      <c r="CE272" s="7" t="s">
        <v>1540</v>
      </c>
      <c r="CF272" s="7" t="s">
        <v>184</v>
      </c>
      <c r="CG272" s="7" t="s">
        <v>162</v>
      </c>
      <c r="CH272" s="7" t="s">
        <v>1500</v>
      </c>
      <c r="CI272" s="7" t="s">
        <v>148</v>
      </c>
      <c r="CO272" s="7" t="s">
        <v>164</v>
      </c>
      <c r="CP272" s="7" t="s">
        <v>165</v>
      </c>
      <c r="CQ272" s="7" t="s">
        <v>166</v>
      </c>
      <c r="CR272" s="7" t="s">
        <v>147</v>
      </c>
      <c r="CS272" s="7" t="s">
        <v>167</v>
      </c>
      <c r="CU272" s="7" t="s">
        <v>168</v>
      </c>
      <c r="CV272" s="7" t="s">
        <v>2066</v>
      </c>
      <c r="CW272" s="7" t="s">
        <v>147</v>
      </c>
      <c r="CX272" s="7" t="s">
        <v>147</v>
      </c>
      <c r="DU272" s="18">
        <v>1.1900000000000001E-2</v>
      </c>
      <c r="DV272" s="7">
        <v>2</v>
      </c>
      <c r="DX272" s="9">
        <v>45968</v>
      </c>
      <c r="DY272" s="9">
        <v>45968</v>
      </c>
      <c r="DZ272" s="7" t="s">
        <v>1537</v>
      </c>
      <c r="EA272" s="7" t="s">
        <v>1540</v>
      </c>
      <c r="EB272" s="7" t="s">
        <v>162</v>
      </c>
      <c r="EC272" s="7" t="s">
        <v>1533</v>
      </c>
      <c r="EE272" s="7" t="s">
        <v>171</v>
      </c>
      <c r="EF272" s="7" t="s">
        <v>170</v>
      </c>
      <c r="EG272" s="7" t="s">
        <v>172</v>
      </c>
      <c r="EH272" s="19">
        <v>6.3467118889093399E-4</v>
      </c>
      <c r="EI272" s="9"/>
      <c r="EM272" s="7" t="s">
        <v>148</v>
      </c>
      <c r="EO272" s="9"/>
      <c r="EP272" s="16"/>
    </row>
    <row r="273" spans="1:146" x14ac:dyDescent="0.25">
      <c r="A273" s="7" t="s">
        <v>144</v>
      </c>
      <c r="B273" s="7" t="s">
        <v>1495</v>
      </c>
      <c r="C273" s="7" t="s">
        <v>146</v>
      </c>
      <c r="D273" s="8">
        <v>46272.5</v>
      </c>
      <c r="E273" s="7" t="s">
        <v>147</v>
      </c>
      <c r="F273" s="7" t="s">
        <v>147</v>
      </c>
      <c r="G273" s="7" t="s">
        <v>148</v>
      </c>
      <c r="H273" s="7" t="s">
        <v>147</v>
      </c>
      <c r="I273" s="7" t="s">
        <v>149</v>
      </c>
      <c r="J273" s="7" t="s">
        <v>150</v>
      </c>
      <c r="K273" s="7" t="s">
        <v>151</v>
      </c>
      <c r="L273" s="7" t="s">
        <v>146</v>
      </c>
      <c r="N273" s="7" t="s">
        <v>1542</v>
      </c>
      <c r="O273" s="7">
        <v>1</v>
      </c>
      <c r="P273" s="7" t="s">
        <v>1543</v>
      </c>
      <c r="Q273" s="7" t="s">
        <v>250</v>
      </c>
      <c r="R273" s="9">
        <v>45968</v>
      </c>
      <c r="S273" s="7" t="s">
        <v>1541</v>
      </c>
      <c r="T273" s="7">
        <v>2</v>
      </c>
      <c r="U273" s="7" t="s">
        <v>1522</v>
      </c>
      <c r="V273" s="7" t="s">
        <v>148</v>
      </c>
      <c r="W273" s="7" t="s">
        <v>157</v>
      </c>
      <c r="X273" s="7">
        <v>252</v>
      </c>
      <c r="Y273" s="10">
        <v>0.38921654224395702</v>
      </c>
      <c r="Z273" s="7" t="s">
        <v>148</v>
      </c>
      <c r="AC273" s="7" t="s">
        <v>148</v>
      </c>
      <c r="AE273" s="7" t="s">
        <v>147</v>
      </c>
      <c r="AF273" s="17">
        <v>7</v>
      </c>
      <c r="AG273" s="7" t="s">
        <v>148</v>
      </c>
      <c r="AH273" s="17">
        <v>7</v>
      </c>
      <c r="AI273" s="7">
        <v>1</v>
      </c>
      <c r="AJ273" s="20">
        <v>3.9682541973888796E-3</v>
      </c>
      <c r="AK273" s="7" t="s">
        <v>147</v>
      </c>
      <c r="AL273" s="26">
        <v>59505.999988425923</v>
      </c>
      <c r="AM273" s="7" t="s">
        <v>158</v>
      </c>
      <c r="AP273" s="10">
        <v>-1.9265508279204299E-2</v>
      </c>
      <c r="AQ273" s="7" t="s">
        <v>148</v>
      </c>
      <c r="AU273" s="10">
        <v>1.1499591637402699E-3</v>
      </c>
      <c r="AV273" s="7" t="s">
        <v>148</v>
      </c>
      <c r="AZ273" s="10">
        <v>1.7146872356534001E-2</v>
      </c>
      <c r="BA273" s="7" t="s">
        <v>148</v>
      </c>
      <c r="BE273" s="10">
        <v>-1</v>
      </c>
      <c r="BF273" s="7" t="s">
        <v>148</v>
      </c>
      <c r="BH273" s="7">
        <v>1512</v>
      </c>
      <c r="BI273" s="10">
        <v>-1.09677464934065E-4</v>
      </c>
      <c r="BJ273" s="10">
        <v>1.9370449706911999E-2</v>
      </c>
      <c r="BK273" s="10">
        <v>-0.44807931780815102</v>
      </c>
      <c r="BL273" s="10">
        <v>4.8518157005309996</v>
      </c>
      <c r="BM273" s="10">
        <v>4.8893805593252099E-2</v>
      </c>
      <c r="BN273" s="7" t="s">
        <v>148</v>
      </c>
      <c r="BR273" s="7">
        <v>10000</v>
      </c>
      <c r="BS273" s="7">
        <v>0</v>
      </c>
      <c r="BT273" s="7">
        <v>0</v>
      </c>
      <c r="BU273" s="7">
        <v>0</v>
      </c>
      <c r="BV273" s="7">
        <v>0</v>
      </c>
      <c r="BW273" s="7">
        <v>0</v>
      </c>
      <c r="BX273" s="7" t="s">
        <v>148</v>
      </c>
      <c r="BY273" s="15">
        <v>4.8999999999999998E-3</v>
      </c>
      <c r="BZ273" s="15">
        <v>2.5899999999999999E-2</v>
      </c>
      <c r="CA273" s="7" t="s">
        <v>148</v>
      </c>
      <c r="CC273" s="7" t="s">
        <v>147</v>
      </c>
      <c r="CD273" s="7" t="s">
        <v>211</v>
      </c>
      <c r="CE273" s="7" t="s">
        <v>1544</v>
      </c>
      <c r="CF273" s="7" t="s">
        <v>184</v>
      </c>
      <c r="CG273" s="7" t="s">
        <v>162</v>
      </c>
      <c r="CH273" s="7" t="s">
        <v>1500</v>
      </c>
      <c r="CI273" s="7" t="s">
        <v>148</v>
      </c>
      <c r="CO273" s="7" t="s">
        <v>164</v>
      </c>
      <c r="CP273" s="7" t="s">
        <v>165</v>
      </c>
      <c r="CQ273" s="7" t="s">
        <v>166</v>
      </c>
      <c r="CR273" s="7" t="s">
        <v>147</v>
      </c>
      <c r="CS273" s="7" t="s">
        <v>167</v>
      </c>
      <c r="CU273" s="7" t="s">
        <v>168</v>
      </c>
      <c r="CV273" s="7" t="s">
        <v>1902</v>
      </c>
      <c r="CW273" s="7" t="s">
        <v>147</v>
      </c>
      <c r="CX273" s="7" t="s">
        <v>147</v>
      </c>
      <c r="DU273" s="18">
        <v>2.5899999999999999E-2</v>
      </c>
      <c r="DV273" s="7">
        <v>2</v>
      </c>
      <c r="DX273" s="9">
        <v>45968</v>
      </c>
      <c r="DY273" s="9">
        <v>45968</v>
      </c>
      <c r="DZ273" s="7" t="s">
        <v>1541</v>
      </c>
      <c r="EA273" s="7" t="s">
        <v>1544</v>
      </c>
      <c r="EB273" s="7" t="s">
        <v>162</v>
      </c>
      <c r="EC273" s="7" t="s">
        <v>1546</v>
      </c>
      <c r="EE273" s="7" t="s">
        <v>171</v>
      </c>
      <c r="EF273" s="7" t="s">
        <v>170</v>
      </c>
      <c r="EG273" s="7" t="s">
        <v>172</v>
      </c>
      <c r="EH273" s="19">
        <v>1.1499591637402699E-3</v>
      </c>
      <c r="EI273" s="9"/>
      <c r="EM273" s="7" t="s">
        <v>148</v>
      </c>
      <c r="EO273" s="9"/>
      <c r="EP273" s="16"/>
    </row>
    <row r="274" spans="1:146" x14ac:dyDescent="0.25">
      <c r="A274" s="7" t="s">
        <v>144</v>
      </c>
      <c r="B274" s="7" t="s">
        <v>1495</v>
      </c>
      <c r="C274" s="7" t="s">
        <v>146</v>
      </c>
      <c r="D274" s="8">
        <v>46272.5</v>
      </c>
      <c r="E274" s="7" t="s">
        <v>147</v>
      </c>
      <c r="F274" s="7" t="s">
        <v>147</v>
      </c>
      <c r="G274" s="7" t="s">
        <v>148</v>
      </c>
      <c r="H274" s="7" t="s">
        <v>147</v>
      </c>
      <c r="I274" s="7" t="s">
        <v>149</v>
      </c>
      <c r="J274" s="7" t="s">
        <v>150</v>
      </c>
      <c r="K274" s="7" t="s">
        <v>151</v>
      </c>
      <c r="L274" s="7" t="s">
        <v>146</v>
      </c>
      <c r="N274" s="7" t="s">
        <v>1547</v>
      </c>
      <c r="O274" s="7">
        <v>1</v>
      </c>
      <c r="P274" s="7" t="s">
        <v>1548</v>
      </c>
      <c r="Q274" s="7" t="s">
        <v>250</v>
      </c>
      <c r="R274" s="9">
        <v>45968</v>
      </c>
      <c r="S274" s="7" t="s">
        <v>1545</v>
      </c>
      <c r="T274" s="7">
        <v>2</v>
      </c>
      <c r="U274" s="7" t="s">
        <v>1522</v>
      </c>
      <c r="V274" s="7" t="s">
        <v>148</v>
      </c>
      <c r="W274" s="7" t="s">
        <v>157</v>
      </c>
      <c r="X274" s="7">
        <v>252</v>
      </c>
      <c r="Y274" s="10">
        <v>0.51529896259307795</v>
      </c>
      <c r="Z274" s="7" t="s">
        <v>148</v>
      </c>
      <c r="AC274" s="7" t="s">
        <v>148</v>
      </c>
      <c r="AE274" s="7" t="s">
        <v>147</v>
      </c>
      <c r="AF274" s="17">
        <v>7</v>
      </c>
      <c r="AG274" s="7" t="s">
        <v>148</v>
      </c>
      <c r="AH274" s="17">
        <v>7</v>
      </c>
      <c r="AI274" s="7">
        <v>1</v>
      </c>
      <c r="AJ274" s="20">
        <v>3.9682541973888796E-3</v>
      </c>
      <c r="AK274" s="7" t="s">
        <v>147</v>
      </c>
      <c r="AL274" s="26">
        <v>59505.999988425923</v>
      </c>
      <c r="AM274" s="7" t="s">
        <v>158</v>
      </c>
      <c r="AP274" s="10">
        <v>-2.5576995685696598E-2</v>
      </c>
      <c r="AQ274" s="7" t="s">
        <v>148</v>
      </c>
      <c r="AU274" s="10">
        <v>1.4162347652018001E-3</v>
      </c>
      <c r="AV274" s="7" t="s">
        <v>148</v>
      </c>
      <c r="AZ274" s="10">
        <v>2.3167256265878601E-2</v>
      </c>
      <c r="BA274" s="7" t="s">
        <v>148</v>
      </c>
      <c r="BE274" s="10">
        <v>-1</v>
      </c>
      <c r="BF274" s="7" t="s">
        <v>148</v>
      </c>
      <c r="BH274" s="7">
        <v>1512</v>
      </c>
      <c r="BI274" s="10">
        <v>-2.7789517844212201E-5</v>
      </c>
      <c r="BJ274" s="10">
        <v>2.5863699615001599E-2</v>
      </c>
      <c r="BK274" s="10">
        <v>-0.41235116124153098</v>
      </c>
      <c r="BL274" s="10">
        <v>4.7891645431518501</v>
      </c>
      <c r="BM274" s="10">
        <v>6.3109531998634297E-2</v>
      </c>
      <c r="BN274" s="7" t="s">
        <v>148</v>
      </c>
      <c r="BR274" s="7">
        <v>10000</v>
      </c>
      <c r="BS274" s="7">
        <v>0</v>
      </c>
      <c r="BT274" s="7">
        <v>0</v>
      </c>
      <c r="BU274" s="7">
        <v>0</v>
      </c>
      <c r="BV274" s="7">
        <v>0</v>
      </c>
      <c r="BW274" s="7">
        <v>0</v>
      </c>
      <c r="BX274" s="7" t="s">
        <v>148</v>
      </c>
      <c r="BY274" s="15">
        <v>3.0000000000000001E-3</v>
      </c>
      <c r="BZ274" s="15">
        <v>1.6899999999999998E-2</v>
      </c>
      <c r="CA274" s="7" t="s">
        <v>148</v>
      </c>
      <c r="CC274" s="7" t="s">
        <v>147</v>
      </c>
      <c r="CD274" s="7" t="s">
        <v>211</v>
      </c>
      <c r="CE274" s="7" t="s">
        <v>1549</v>
      </c>
      <c r="CF274" s="7" t="s">
        <v>184</v>
      </c>
      <c r="CG274" s="7" t="s">
        <v>162</v>
      </c>
      <c r="CH274" s="7" t="s">
        <v>1500</v>
      </c>
      <c r="CI274" s="7" t="s">
        <v>148</v>
      </c>
      <c r="CO274" s="7" t="s">
        <v>164</v>
      </c>
      <c r="CP274" s="7" t="s">
        <v>165</v>
      </c>
      <c r="CQ274" s="7" t="s">
        <v>166</v>
      </c>
      <c r="CR274" s="7" t="s">
        <v>147</v>
      </c>
      <c r="CS274" s="7" t="s">
        <v>167</v>
      </c>
      <c r="CU274" s="7" t="s">
        <v>168</v>
      </c>
      <c r="CV274" s="7" t="s">
        <v>2066</v>
      </c>
      <c r="CW274" s="7" t="s">
        <v>147</v>
      </c>
      <c r="CX274" s="7" t="s">
        <v>147</v>
      </c>
      <c r="DU274" s="18">
        <v>1.6899999999999998E-2</v>
      </c>
      <c r="DV274" s="7">
        <v>2</v>
      </c>
      <c r="DX274" s="9">
        <v>45968</v>
      </c>
      <c r="DY274" s="9">
        <v>45968</v>
      </c>
      <c r="DZ274" s="7" t="s">
        <v>1545</v>
      </c>
      <c r="EA274" s="7" t="s">
        <v>1549</v>
      </c>
      <c r="EB274" s="7" t="s">
        <v>162</v>
      </c>
      <c r="EC274" s="7" t="s">
        <v>1551</v>
      </c>
      <c r="EE274" s="7" t="s">
        <v>171</v>
      </c>
      <c r="EF274" s="7" t="s">
        <v>170</v>
      </c>
      <c r="EG274" s="7" t="s">
        <v>172</v>
      </c>
      <c r="EH274" s="19">
        <v>1.4162347652018001E-3</v>
      </c>
      <c r="EI274" s="9"/>
      <c r="EM274" s="7" t="s">
        <v>148</v>
      </c>
      <c r="EO274" s="9"/>
      <c r="EP274" s="16"/>
    </row>
    <row r="275" spans="1:146" x14ac:dyDescent="0.25">
      <c r="A275" s="7" t="s">
        <v>144</v>
      </c>
      <c r="B275" s="7" t="s">
        <v>1495</v>
      </c>
      <c r="C275" s="7" t="s">
        <v>146</v>
      </c>
      <c r="D275" s="8">
        <v>46272.5</v>
      </c>
      <c r="E275" s="7" t="s">
        <v>147</v>
      </c>
      <c r="F275" s="7" t="s">
        <v>147</v>
      </c>
      <c r="G275" s="7" t="s">
        <v>148</v>
      </c>
      <c r="H275" s="7" t="s">
        <v>147</v>
      </c>
      <c r="I275" s="7" t="s">
        <v>149</v>
      </c>
      <c r="J275" s="7" t="s">
        <v>150</v>
      </c>
      <c r="K275" s="7" t="s">
        <v>151</v>
      </c>
      <c r="L275" s="7" t="s">
        <v>146</v>
      </c>
      <c r="N275" s="7" t="s">
        <v>1552</v>
      </c>
      <c r="O275" s="7">
        <v>1</v>
      </c>
      <c r="P275" s="7" t="s">
        <v>1553</v>
      </c>
      <c r="Q275" s="7" t="s">
        <v>250</v>
      </c>
      <c r="R275" s="9">
        <v>45968</v>
      </c>
      <c r="S275" s="7" t="s">
        <v>1550</v>
      </c>
      <c r="T275" s="7">
        <v>2</v>
      </c>
      <c r="U275" s="7" t="s">
        <v>1554</v>
      </c>
      <c r="V275" s="7" t="s">
        <v>148</v>
      </c>
      <c r="W275" s="7" t="s">
        <v>157</v>
      </c>
      <c r="X275" s="7">
        <v>252</v>
      </c>
      <c r="Y275" s="10">
        <v>1.02904772758483</v>
      </c>
      <c r="Z275" s="7" t="s">
        <v>148</v>
      </c>
      <c r="AC275" s="7" t="s">
        <v>148</v>
      </c>
      <c r="AE275" s="7" t="s">
        <v>147</v>
      </c>
      <c r="AF275" s="7">
        <v>7</v>
      </c>
      <c r="AG275" s="7" t="s">
        <v>148</v>
      </c>
      <c r="AH275" s="7">
        <v>7</v>
      </c>
      <c r="AI275" s="7">
        <v>1</v>
      </c>
      <c r="AJ275" s="7">
        <v>3.9682541973888796E-3</v>
      </c>
      <c r="AK275" s="7" t="s">
        <v>147</v>
      </c>
      <c r="AL275" s="26">
        <v>59505.999988425923</v>
      </c>
      <c r="AM275" s="7" t="s">
        <v>158</v>
      </c>
      <c r="AP275" s="11">
        <v>-4.4094836339354498E-3</v>
      </c>
      <c r="AQ275" s="7" t="s">
        <v>148</v>
      </c>
      <c r="AS275" s="11"/>
      <c r="AU275" s="11">
        <v>9.3556670472025802E-3</v>
      </c>
      <c r="AV275" s="7" t="s">
        <v>148</v>
      </c>
      <c r="AX275" s="11"/>
      <c r="AZ275" s="11">
        <v>-7.9128360375761899E-3</v>
      </c>
      <c r="BA275" s="7" t="s">
        <v>148</v>
      </c>
      <c r="BC275" s="11"/>
      <c r="BE275" s="11">
        <v>-1</v>
      </c>
      <c r="BF275" s="7" t="s">
        <v>148</v>
      </c>
      <c r="BH275" s="7">
        <v>1512</v>
      </c>
      <c r="BI275" s="11">
        <v>4.5644046622328401E-4</v>
      </c>
      <c r="BJ275" s="11">
        <v>3.40671874582767E-2</v>
      </c>
      <c r="BK275" s="11">
        <v>-1.6618959903717001</v>
      </c>
      <c r="BL275" s="11">
        <v>20.724988937377901</v>
      </c>
      <c r="BM275" s="11">
        <v>9.3206644058227497E-2</v>
      </c>
      <c r="BN275" s="7" t="s">
        <v>148</v>
      </c>
      <c r="BR275" s="7">
        <v>10000</v>
      </c>
      <c r="BS275" s="7">
        <v>0</v>
      </c>
      <c r="BT275" s="7">
        <v>0</v>
      </c>
      <c r="BU275" s="7">
        <v>0</v>
      </c>
      <c r="BV275" s="7">
        <v>0</v>
      </c>
      <c r="BW275" s="7">
        <v>0</v>
      </c>
      <c r="BX275" s="7" t="s">
        <v>148</v>
      </c>
      <c r="BY275" s="12">
        <v>7.4999999999999997E-3</v>
      </c>
      <c r="BZ275" s="12">
        <v>5.0000000000000001E-3</v>
      </c>
      <c r="CA275" s="7" t="s">
        <v>148</v>
      </c>
      <c r="CC275" s="7" t="s">
        <v>147</v>
      </c>
      <c r="CD275" s="7" t="s">
        <v>182</v>
      </c>
      <c r="CE275" s="7" t="s">
        <v>1555</v>
      </c>
      <c r="CF275" s="7" t="s">
        <v>184</v>
      </c>
      <c r="CG275" s="7" t="s">
        <v>162</v>
      </c>
      <c r="CH275" s="7" t="s">
        <v>1500</v>
      </c>
      <c r="CI275" s="7" t="s">
        <v>148</v>
      </c>
      <c r="CO275" s="7" t="s">
        <v>164</v>
      </c>
      <c r="CP275" s="7" t="s">
        <v>165</v>
      </c>
      <c r="CQ275" s="7" t="s">
        <v>166</v>
      </c>
      <c r="CR275" s="7" t="s">
        <v>147</v>
      </c>
      <c r="CS275" s="7" t="s">
        <v>167</v>
      </c>
      <c r="CU275" s="7" t="s">
        <v>168</v>
      </c>
      <c r="CV275" s="7" t="s">
        <v>1916</v>
      </c>
      <c r="CW275" s="7" t="s">
        <v>147</v>
      </c>
      <c r="CX275" s="7" t="s">
        <v>147</v>
      </c>
      <c r="DU275" s="13">
        <v>5.0000000000000001E-3</v>
      </c>
      <c r="DV275" s="7">
        <v>2</v>
      </c>
      <c r="DX275" s="9">
        <v>45968</v>
      </c>
      <c r="DY275" s="9">
        <v>45968</v>
      </c>
      <c r="DZ275" s="7" t="s">
        <v>1550</v>
      </c>
      <c r="EA275" s="7" t="s">
        <v>1555</v>
      </c>
      <c r="EB275" s="7" t="s">
        <v>162</v>
      </c>
      <c r="EC275" s="7" t="s">
        <v>1557</v>
      </c>
      <c r="EE275" s="7" t="s">
        <v>170</v>
      </c>
      <c r="EF275" s="7" t="s">
        <v>171</v>
      </c>
      <c r="EG275" s="7" t="s">
        <v>172</v>
      </c>
      <c r="EH275" s="14">
        <v>9.3556670472025802E-3</v>
      </c>
      <c r="EI275" s="9"/>
      <c r="EM275" s="7" t="s">
        <v>148</v>
      </c>
      <c r="EO275" s="9"/>
      <c r="EP275" s="16"/>
    </row>
    <row r="276" spans="1:146" x14ac:dyDescent="0.25">
      <c r="A276" s="7" t="s">
        <v>144</v>
      </c>
      <c r="B276" s="7" t="s">
        <v>1495</v>
      </c>
      <c r="C276" s="7" t="s">
        <v>146</v>
      </c>
      <c r="D276" s="8">
        <v>46272.5</v>
      </c>
      <c r="E276" s="7" t="s">
        <v>147</v>
      </c>
      <c r="F276" s="7" t="s">
        <v>147</v>
      </c>
      <c r="G276" s="7" t="s">
        <v>148</v>
      </c>
      <c r="H276" s="7" t="s">
        <v>147</v>
      </c>
      <c r="I276" s="7" t="s">
        <v>149</v>
      </c>
      <c r="J276" s="7" t="s">
        <v>150</v>
      </c>
      <c r="K276" s="7" t="s">
        <v>151</v>
      </c>
      <c r="L276" s="7" t="s">
        <v>146</v>
      </c>
      <c r="N276" s="7" t="s">
        <v>1558</v>
      </c>
      <c r="O276" s="7">
        <v>1</v>
      </c>
      <c r="P276" s="7" t="s">
        <v>1559</v>
      </c>
      <c r="Q276" s="7" t="s">
        <v>250</v>
      </c>
      <c r="R276" s="9">
        <v>45968</v>
      </c>
      <c r="S276" s="7" t="s">
        <v>1556</v>
      </c>
      <c r="T276" s="7">
        <v>2</v>
      </c>
      <c r="U276" s="7" t="s">
        <v>1554</v>
      </c>
      <c r="V276" s="7" t="s">
        <v>148</v>
      </c>
      <c r="W276" s="7" t="s">
        <v>157</v>
      </c>
      <c r="X276" s="7">
        <v>252</v>
      </c>
      <c r="Y276" s="10">
        <v>0.72429454326629605</v>
      </c>
      <c r="Z276" s="7" t="s">
        <v>148</v>
      </c>
      <c r="AC276" s="7" t="s">
        <v>148</v>
      </c>
      <c r="AE276" s="7" t="s">
        <v>147</v>
      </c>
      <c r="AF276" s="7">
        <v>7</v>
      </c>
      <c r="AG276" s="7" t="s">
        <v>148</v>
      </c>
      <c r="AH276" s="7">
        <v>7</v>
      </c>
      <c r="AI276" s="7">
        <v>1</v>
      </c>
      <c r="AJ276" s="7">
        <v>3.9682541973888796E-3</v>
      </c>
      <c r="AK276" s="7" t="s">
        <v>147</v>
      </c>
      <c r="AL276" s="26">
        <v>59505.999988425923</v>
      </c>
      <c r="AM276" s="7" t="s">
        <v>158</v>
      </c>
      <c r="AP276" s="11">
        <v>-1.6666395589709199E-2</v>
      </c>
      <c r="AQ276" s="7" t="s">
        <v>148</v>
      </c>
      <c r="AS276" s="11"/>
      <c r="AU276" s="11">
        <v>-2.8095422312617302E-3</v>
      </c>
      <c r="AV276" s="7" t="s">
        <v>148</v>
      </c>
      <c r="AX276" s="11"/>
      <c r="AZ276" s="11">
        <v>1.30281411111354E-2</v>
      </c>
      <c r="BA276" s="7" t="s">
        <v>148</v>
      </c>
      <c r="BC276" s="11"/>
      <c r="BE276" s="11">
        <v>-1</v>
      </c>
      <c r="BF276" s="7" t="s">
        <v>148</v>
      </c>
      <c r="BH276" s="7">
        <v>1512</v>
      </c>
      <c r="BI276" s="11">
        <v>-1.725266687572E-3</v>
      </c>
      <c r="BJ276" s="11">
        <v>3.3197365701198502E-2</v>
      </c>
      <c r="BK276" s="11">
        <v>9.7091555595397894E-2</v>
      </c>
      <c r="BL276" s="11">
        <v>11.498418807983301</v>
      </c>
      <c r="BM276" s="11">
        <v>9.0907752513885498E-2</v>
      </c>
      <c r="BN276" s="7" t="s">
        <v>148</v>
      </c>
      <c r="BR276" s="7">
        <v>10000</v>
      </c>
      <c r="BS276" s="7">
        <v>0</v>
      </c>
      <c r="BT276" s="7">
        <v>0</v>
      </c>
      <c r="BU276" s="7">
        <v>0</v>
      </c>
      <c r="BV276" s="7">
        <v>0</v>
      </c>
      <c r="BW276" s="7">
        <v>0</v>
      </c>
      <c r="BX276" s="7" t="s">
        <v>148</v>
      </c>
      <c r="BY276" s="12">
        <v>8.0000000000000002E-3</v>
      </c>
      <c r="BZ276" s="12">
        <v>0.01</v>
      </c>
      <c r="CA276" s="7" t="s">
        <v>148</v>
      </c>
      <c r="CC276" s="7" t="s">
        <v>147</v>
      </c>
      <c r="CD276" s="7" t="s">
        <v>211</v>
      </c>
      <c r="CE276" s="7" t="s">
        <v>1560</v>
      </c>
      <c r="CF276" s="7" t="s">
        <v>184</v>
      </c>
      <c r="CG276" s="7" t="s">
        <v>162</v>
      </c>
      <c r="CH276" s="7" t="s">
        <v>1500</v>
      </c>
      <c r="CI276" s="7" t="s">
        <v>148</v>
      </c>
      <c r="CO276" s="7" t="s">
        <v>164</v>
      </c>
      <c r="CP276" s="7" t="s">
        <v>165</v>
      </c>
      <c r="CQ276" s="7" t="s">
        <v>166</v>
      </c>
      <c r="CR276" s="7" t="s">
        <v>147</v>
      </c>
      <c r="CS276" s="7" t="s">
        <v>167</v>
      </c>
      <c r="CU276" s="7" t="s">
        <v>168</v>
      </c>
      <c r="CV276" s="7" t="s">
        <v>1917</v>
      </c>
      <c r="CW276" s="7" t="s">
        <v>147</v>
      </c>
      <c r="CX276" s="7" t="s">
        <v>147</v>
      </c>
      <c r="DU276" s="13">
        <v>0.01</v>
      </c>
      <c r="DV276" s="7">
        <v>2</v>
      </c>
      <c r="DX276" s="9">
        <v>45968</v>
      </c>
      <c r="DY276" s="9">
        <v>45968</v>
      </c>
      <c r="DZ276" s="7" t="s">
        <v>1556</v>
      </c>
      <c r="EA276" s="7" t="s">
        <v>1560</v>
      </c>
      <c r="EB276" s="7" t="s">
        <v>162</v>
      </c>
      <c r="EC276" s="7" t="s">
        <v>1562</v>
      </c>
      <c r="EE276" s="7" t="s">
        <v>171</v>
      </c>
      <c r="EF276" s="7" t="s">
        <v>170</v>
      </c>
      <c r="EG276" s="7" t="s">
        <v>172</v>
      </c>
      <c r="EH276" s="14">
        <v>-2.8095422312617302E-3</v>
      </c>
      <c r="EI276" s="9"/>
      <c r="EM276" s="7" t="s">
        <v>148</v>
      </c>
      <c r="EO276" s="9"/>
      <c r="EP276" s="16"/>
    </row>
    <row r="277" spans="1:146" x14ac:dyDescent="0.25">
      <c r="A277" s="7" t="s">
        <v>144</v>
      </c>
      <c r="B277" s="7" t="s">
        <v>1495</v>
      </c>
      <c r="C277" s="7" t="s">
        <v>146</v>
      </c>
      <c r="D277" s="8">
        <v>46272.5</v>
      </c>
      <c r="E277" s="7" t="s">
        <v>147</v>
      </c>
      <c r="F277" s="7" t="s">
        <v>147</v>
      </c>
      <c r="G277" s="7" t="s">
        <v>148</v>
      </c>
      <c r="H277" s="7" t="s">
        <v>147</v>
      </c>
      <c r="I277" s="7" t="s">
        <v>149</v>
      </c>
      <c r="J277" s="7" t="s">
        <v>150</v>
      </c>
      <c r="K277" s="7" t="s">
        <v>151</v>
      </c>
      <c r="L277" s="7" t="s">
        <v>146</v>
      </c>
      <c r="N277" s="7" t="s">
        <v>1563</v>
      </c>
      <c r="O277" s="7">
        <v>1</v>
      </c>
      <c r="P277" s="7" t="s">
        <v>1564</v>
      </c>
      <c r="Q277" s="7" t="s">
        <v>154</v>
      </c>
      <c r="R277" s="9">
        <v>45968</v>
      </c>
      <c r="S277" s="7" t="s">
        <v>1561</v>
      </c>
      <c r="T277" s="7">
        <v>2</v>
      </c>
      <c r="U277" s="7" t="s">
        <v>1498</v>
      </c>
      <c r="V277" s="7" t="s">
        <v>148</v>
      </c>
      <c r="W277" s="7" t="s">
        <v>157</v>
      </c>
      <c r="X277" s="7">
        <v>252</v>
      </c>
      <c r="Y277" s="10">
        <v>2.9867999553680402</v>
      </c>
      <c r="Z277" s="7" t="s">
        <v>148</v>
      </c>
      <c r="AC277" s="7" t="s">
        <v>148</v>
      </c>
      <c r="AE277" s="7" t="s">
        <v>147</v>
      </c>
      <c r="AF277" s="17">
        <v>7</v>
      </c>
      <c r="AG277" s="7" t="s">
        <v>148</v>
      </c>
      <c r="AH277" s="17">
        <v>7</v>
      </c>
      <c r="AI277" s="7">
        <v>1</v>
      </c>
      <c r="AJ277" s="20">
        <v>3.9682541973888796E-3</v>
      </c>
      <c r="AK277" s="7" t="s">
        <v>147</v>
      </c>
      <c r="AL277" s="26">
        <v>59505.999988425923</v>
      </c>
      <c r="AM277" s="7" t="s">
        <v>158</v>
      </c>
      <c r="AP277" s="10">
        <v>-1</v>
      </c>
      <c r="AQ277" s="7" t="s">
        <v>148</v>
      </c>
      <c r="AU277" s="10">
        <v>3.6871582269668503E-2</v>
      </c>
      <c r="AV277" s="7" t="s">
        <v>148</v>
      </c>
      <c r="AZ277" s="10">
        <v>-0.23042900860309601</v>
      </c>
      <c r="BA277" s="7" t="s">
        <v>148</v>
      </c>
      <c r="BE277" s="10">
        <v>-1</v>
      </c>
      <c r="BF277" s="7" t="s">
        <v>148</v>
      </c>
      <c r="BH277" s="7">
        <v>1512</v>
      </c>
      <c r="BI277" s="10">
        <v>-4.96477368869818E-5</v>
      </c>
      <c r="BJ277" s="10">
        <v>4.6830441802740097E-2</v>
      </c>
      <c r="BK277" s="10">
        <v>-4.7858972549438397</v>
      </c>
      <c r="BL277" s="10">
        <v>106.849517822265</v>
      </c>
      <c r="BM277" s="10">
        <v>9.5137201249599401E-2</v>
      </c>
      <c r="BN277" s="7" t="s">
        <v>148</v>
      </c>
      <c r="BR277" s="7">
        <v>10000</v>
      </c>
      <c r="BS277" s="7">
        <v>0</v>
      </c>
      <c r="BT277" s="7">
        <v>0</v>
      </c>
      <c r="BU277" s="7">
        <v>0</v>
      </c>
      <c r="BV277" s="7">
        <v>0</v>
      </c>
      <c r="BW277" s="7">
        <v>0</v>
      </c>
      <c r="BX277" s="7" t="s">
        <v>148</v>
      </c>
      <c r="BY277" s="15">
        <v>9.9000000000000008E-3</v>
      </c>
      <c r="BZ277" s="15">
        <v>2.29E-2</v>
      </c>
      <c r="CA277" s="7" t="s">
        <v>148</v>
      </c>
      <c r="CC277" s="7" t="s">
        <v>147</v>
      </c>
      <c r="CD277" s="7" t="s">
        <v>182</v>
      </c>
      <c r="CE277" s="7" t="s">
        <v>1565</v>
      </c>
      <c r="CF277" s="7" t="s">
        <v>184</v>
      </c>
      <c r="CG277" s="7" t="s">
        <v>162</v>
      </c>
      <c r="CH277" s="7" t="s">
        <v>1500</v>
      </c>
      <c r="CI277" s="7" t="s">
        <v>148</v>
      </c>
      <c r="CO277" s="7" t="s">
        <v>164</v>
      </c>
      <c r="CP277" s="7" t="s">
        <v>165</v>
      </c>
      <c r="CQ277" s="7" t="s">
        <v>166</v>
      </c>
      <c r="CR277" s="7" t="s">
        <v>147</v>
      </c>
      <c r="CS277" s="7" t="s">
        <v>167</v>
      </c>
      <c r="CU277" s="7" t="s">
        <v>168</v>
      </c>
      <c r="CV277" s="7" t="s">
        <v>2067</v>
      </c>
      <c r="CW277" s="7" t="s">
        <v>147</v>
      </c>
      <c r="CX277" s="7" t="s">
        <v>147</v>
      </c>
      <c r="DU277" s="18">
        <v>2.29E-2</v>
      </c>
      <c r="DV277" s="7">
        <v>2</v>
      </c>
      <c r="DX277" s="9">
        <v>45968</v>
      </c>
      <c r="DY277" s="9">
        <v>45968</v>
      </c>
      <c r="DZ277" s="7" t="s">
        <v>1561</v>
      </c>
      <c r="EA277" s="7" t="s">
        <v>1565</v>
      </c>
      <c r="EB277" s="7" t="s">
        <v>162</v>
      </c>
      <c r="EC277" s="7" t="s">
        <v>1562</v>
      </c>
      <c r="EE277" s="7" t="s">
        <v>170</v>
      </c>
      <c r="EF277" s="7" t="s">
        <v>171</v>
      </c>
      <c r="EG277" s="7" t="s">
        <v>172</v>
      </c>
      <c r="EH277" s="19">
        <v>3.6871582269668503E-2</v>
      </c>
      <c r="EI277" s="9"/>
      <c r="EM277" s="7" t="s">
        <v>148</v>
      </c>
      <c r="EO277" s="9"/>
      <c r="EP277" s="16"/>
    </row>
    <row r="278" spans="1:146" x14ac:dyDescent="0.25">
      <c r="A278" s="7" t="s">
        <v>144</v>
      </c>
      <c r="B278" s="7" t="s">
        <v>1495</v>
      </c>
      <c r="C278" s="7" t="s">
        <v>146</v>
      </c>
      <c r="D278" s="8">
        <v>46272.5</v>
      </c>
      <c r="E278" s="7" t="s">
        <v>147</v>
      </c>
      <c r="F278" s="7" t="s">
        <v>147</v>
      </c>
      <c r="G278" s="7" t="s">
        <v>148</v>
      </c>
      <c r="H278" s="7" t="s">
        <v>147</v>
      </c>
      <c r="I278" s="7" t="s">
        <v>149</v>
      </c>
      <c r="J278" s="7" t="s">
        <v>150</v>
      </c>
      <c r="K278" s="7" t="s">
        <v>151</v>
      </c>
      <c r="L278" s="7" t="s">
        <v>146</v>
      </c>
      <c r="N278" s="7" t="s">
        <v>2074</v>
      </c>
      <c r="O278" s="7">
        <v>1</v>
      </c>
      <c r="P278" s="7" t="s">
        <v>1566</v>
      </c>
      <c r="Q278" s="7" t="s">
        <v>154</v>
      </c>
      <c r="R278" s="9">
        <v>46132</v>
      </c>
      <c r="S278" s="7" t="s">
        <v>2079</v>
      </c>
      <c r="T278" s="7">
        <v>2</v>
      </c>
      <c r="U278" s="7" t="s">
        <v>1498</v>
      </c>
      <c r="V278" s="7" t="s">
        <v>148</v>
      </c>
      <c r="W278" s="7" t="s">
        <v>157</v>
      </c>
      <c r="X278" s="7">
        <v>252</v>
      </c>
      <c r="Y278" s="10">
        <v>1.06443202495574</v>
      </c>
      <c r="Z278" s="7" t="s">
        <v>148</v>
      </c>
      <c r="AC278" s="7" t="s">
        <v>148</v>
      </c>
      <c r="AE278" s="7" t="s">
        <v>147</v>
      </c>
      <c r="AF278" s="17">
        <v>7</v>
      </c>
      <c r="AG278" s="7" t="s">
        <v>148</v>
      </c>
      <c r="AH278" s="17">
        <v>7</v>
      </c>
      <c r="AI278" s="7">
        <v>1</v>
      </c>
      <c r="AJ278" s="20">
        <v>3.9682541973888796E-3</v>
      </c>
      <c r="AK278" s="7" t="s">
        <v>147</v>
      </c>
      <c r="AL278" s="26">
        <v>59505.999988425923</v>
      </c>
      <c r="AM278" s="7" t="s">
        <v>158</v>
      </c>
      <c r="AP278" s="10">
        <v>-9.7404615953564592E-3</v>
      </c>
      <c r="AQ278" s="7" t="s">
        <v>148</v>
      </c>
      <c r="AU278" s="10">
        <v>-2.6022526435554002E-3</v>
      </c>
      <c r="AV278" s="7" t="s">
        <v>148</v>
      </c>
      <c r="AZ278" s="10">
        <v>3.5161573905497698E-3</v>
      </c>
      <c r="BA278" s="7" t="s">
        <v>148</v>
      </c>
      <c r="BE278" s="10">
        <v>-1</v>
      </c>
      <c r="BF278" s="7" t="s">
        <v>148</v>
      </c>
      <c r="BH278" s="7">
        <v>1512</v>
      </c>
      <c r="BI278" s="10">
        <v>-1.9867822993546698E-3</v>
      </c>
      <c r="BJ278" s="10">
        <v>4.3445363640785203E-2</v>
      </c>
      <c r="BK278" s="10">
        <v>-4.4868435710668501E-2</v>
      </c>
      <c r="BL278" s="10">
        <v>15.567375183105399</v>
      </c>
      <c r="BM278" s="10">
        <v>0.116001054644584</v>
      </c>
      <c r="BN278" s="7" t="s">
        <v>148</v>
      </c>
      <c r="BR278" s="7">
        <v>10000</v>
      </c>
      <c r="BS278" s="7">
        <v>0</v>
      </c>
      <c r="BT278" s="7">
        <v>0</v>
      </c>
      <c r="BU278" s="7">
        <v>0</v>
      </c>
      <c r="BV278" s="7">
        <v>0</v>
      </c>
      <c r="BW278" s="7">
        <v>0</v>
      </c>
      <c r="BX278" s="7" t="s">
        <v>148</v>
      </c>
      <c r="BY278" s="15">
        <v>9.9000000000000008E-3</v>
      </c>
      <c r="BZ278" s="15">
        <v>2.58E-2</v>
      </c>
      <c r="CA278" s="7" t="s">
        <v>148</v>
      </c>
      <c r="CC278" s="7" t="s">
        <v>147</v>
      </c>
      <c r="CD278" s="7" t="s">
        <v>211</v>
      </c>
      <c r="CE278" s="7" t="s">
        <v>1567</v>
      </c>
      <c r="CF278" s="7" t="s">
        <v>184</v>
      </c>
      <c r="CG278" s="7" t="s">
        <v>162</v>
      </c>
      <c r="CH278" s="7" t="s">
        <v>1500</v>
      </c>
      <c r="CI278" s="7" t="s">
        <v>148</v>
      </c>
      <c r="CO278" s="7" t="s">
        <v>164</v>
      </c>
      <c r="CP278" s="7" t="s">
        <v>165</v>
      </c>
      <c r="CQ278" s="7" t="s">
        <v>166</v>
      </c>
      <c r="CR278" s="7" t="s">
        <v>147</v>
      </c>
      <c r="CS278" s="7" t="s">
        <v>167</v>
      </c>
      <c r="CU278" s="7" t="s">
        <v>168</v>
      </c>
      <c r="CV278" s="7" t="s">
        <v>2067</v>
      </c>
      <c r="CW278" s="7" t="s">
        <v>147</v>
      </c>
      <c r="CX278" s="7" t="s">
        <v>147</v>
      </c>
      <c r="DU278" s="18">
        <v>2.58E-2</v>
      </c>
      <c r="DV278" s="7">
        <v>2</v>
      </c>
      <c r="DX278" s="9">
        <v>46132</v>
      </c>
      <c r="DY278" s="9">
        <v>46132</v>
      </c>
      <c r="DZ278" s="7" t="s">
        <v>2079</v>
      </c>
      <c r="EA278" s="7" t="s">
        <v>1567</v>
      </c>
      <c r="EB278" s="7" t="s">
        <v>162</v>
      </c>
      <c r="EC278" s="7" t="s">
        <v>1562</v>
      </c>
      <c r="EE278" s="7" t="s">
        <v>171</v>
      </c>
      <c r="EF278" s="7" t="s">
        <v>170</v>
      </c>
      <c r="EG278" s="7" t="s">
        <v>172</v>
      </c>
      <c r="EH278" s="19">
        <v>-2.6022526435554002E-3</v>
      </c>
      <c r="EI278" s="9"/>
      <c r="EM278" s="7" t="s">
        <v>148</v>
      </c>
      <c r="EO278" s="9"/>
      <c r="EP278" s="16"/>
    </row>
    <row r="279" spans="1:146" x14ac:dyDescent="0.25">
      <c r="A279" s="7" t="s">
        <v>144</v>
      </c>
      <c r="B279" s="7" t="s">
        <v>1495</v>
      </c>
      <c r="C279" s="7" t="s">
        <v>146</v>
      </c>
      <c r="D279" s="8">
        <v>46272.5</v>
      </c>
      <c r="E279" s="7" t="s">
        <v>147</v>
      </c>
      <c r="F279" s="7" t="s">
        <v>147</v>
      </c>
      <c r="G279" s="7" t="s">
        <v>148</v>
      </c>
      <c r="H279" s="7" t="s">
        <v>147</v>
      </c>
      <c r="I279" s="7" t="s">
        <v>149</v>
      </c>
      <c r="J279" s="7" t="s">
        <v>150</v>
      </c>
      <c r="K279" s="7" t="s">
        <v>151</v>
      </c>
      <c r="L279" s="7" t="s">
        <v>146</v>
      </c>
      <c r="N279" s="7" t="s">
        <v>1569</v>
      </c>
      <c r="O279" s="7">
        <v>1</v>
      </c>
      <c r="P279" s="7" t="s">
        <v>1570</v>
      </c>
      <c r="Q279" s="7" t="s">
        <v>154</v>
      </c>
      <c r="R279" s="9">
        <v>45968</v>
      </c>
      <c r="S279" s="7" t="s">
        <v>1568</v>
      </c>
      <c r="T279" s="7">
        <v>2</v>
      </c>
      <c r="U279" s="7" t="s">
        <v>1498</v>
      </c>
      <c r="V279" s="7" t="s">
        <v>148</v>
      </c>
      <c r="W279" s="7" t="s">
        <v>157</v>
      </c>
      <c r="X279" s="7">
        <v>252</v>
      </c>
      <c r="Y279" s="10">
        <v>0.241313502192497</v>
      </c>
      <c r="Z279" s="7" t="s">
        <v>148</v>
      </c>
      <c r="AC279" s="7" t="s">
        <v>148</v>
      </c>
      <c r="AE279" s="7" t="s">
        <v>147</v>
      </c>
      <c r="AF279" s="7">
        <v>5</v>
      </c>
      <c r="AG279" s="7" t="s">
        <v>148</v>
      </c>
      <c r="AH279" s="7">
        <v>5</v>
      </c>
      <c r="AI279" s="7">
        <v>1</v>
      </c>
      <c r="AJ279" s="7">
        <v>1</v>
      </c>
      <c r="AK279" s="7" t="s">
        <v>147</v>
      </c>
      <c r="AL279" s="26">
        <v>59505.999988425923</v>
      </c>
      <c r="AM279" s="7" t="s">
        <v>158</v>
      </c>
      <c r="AN279" s="10">
        <v>-0.22557778656482599</v>
      </c>
      <c r="AP279" s="11">
        <v>-0.22557778656482599</v>
      </c>
      <c r="AQ279" s="7" t="s">
        <v>148</v>
      </c>
      <c r="AS279" s="11">
        <v>5.11179864406585E-2</v>
      </c>
      <c r="AU279" s="11">
        <v>5.11179864406585E-2</v>
      </c>
      <c r="AV279" s="7" t="s">
        <v>148</v>
      </c>
      <c r="AX279" s="11">
        <v>0.405459284782409</v>
      </c>
      <c r="AZ279" s="11">
        <v>0.405459284782409</v>
      </c>
      <c r="BA279" s="7" t="s">
        <v>148</v>
      </c>
      <c r="BC279" s="11">
        <v>-0.41360738873481701</v>
      </c>
      <c r="BE279" s="11">
        <v>-0.41360738873481701</v>
      </c>
      <c r="BF279" s="7" t="s">
        <v>148</v>
      </c>
      <c r="BH279" s="7">
        <v>1512</v>
      </c>
      <c r="BI279" s="11">
        <v>2.8884696075692702E-4</v>
      </c>
      <c r="BJ279" s="11">
        <v>1.47727197036147E-2</v>
      </c>
      <c r="BK279" s="11">
        <v>-1.85299944877624</v>
      </c>
      <c r="BL279" s="11">
        <v>35.124324798583899</v>
      </c>
      <c r="BM279" s="11">
        <v>1.8459707498550401E-2</v>
      </c>
      <c r="BN279" s="7" t="s">
        <v>148</v>
      </c>
      <c r="BR279" s="7">
        <v>10000</v>
      </c>
      <c r="BS279" s="7">
        <v>0</v>
      </c>
      <c r="BT279" s="7">
        <v>0</v>
      </c>
      <c r="BU279" s="7">
        <v>0</v>
      </c>
      <c r="BV279" s="7">
        <v>0</v>
      </c>
      <c r="BW279" s="7">
        <v>0</v>
      </c>
      <c r="BX279" s="7" t="s">
        <v>148</v>
      </c>
      <c r="BY279" s="12">
        <v>4.8999999999999998E-3</v>
      </c>
      <c r="BZ279" s="12">
        <v>4.4999999999999997E-3</v>
      </c>
      <c r="CA279" s="7" t="s">
        <v>148</v>
      </c>
      <c r="CC279" s="7" t="s">
        <v>147</v>
      </c>
      <c r="CD279" s="7" t="s">
        <v>159</v>
      </c>
      <c r="CE279" s="7" t="s">
        <v>1571</v>
      </c>
      <c r="CF279" s="7" t="s">
        <v>195</v>
      </c>
      <c r="CG279" s="7" t="s">
        <v>162</v>
      </c>
      <c r="CH279" s="7" t="s">
        <v>1500</v>
      </c>
      <c r="CI279" s="7" t="s">
        <v>148</v>
      </c>
      <c r="CO279" s="7" t="s">
        <v>164</v>
      </c>
      <c r="CP279" s="7" t="s">
        <v>165</v>
      </c>
      <c r="CQ279" s="7" t="s">
        <v>166</v>
      </c>
      <c r="CR279" s="7" t="s">
        <v>147</v>
      </c>
      <c r="CS279" s="7" t="s">
        <v>167</v>
      </c>
      <c r="CU279" s="7" t="s">
        <v>168</v>
      </c>
      <c r="CV279" s="7" t="s">
        <v>1902</v>
      </c>
      <c r="CW279" s="7" t="s">
        <v>147</v>
      </c>
      <c r="CX279" s="7" t="s">
        <v>147</v>
      </c>
      <c r="DU279" s="13">
        <v>4.4999999999999997E-3</v>
      </c>
      <c r="DV279" s="7">
        <v>2</v>
      </c>
      <c r="DX279" s="9">
        <v>45968</v>
      </c>
      <c r="DY279" s="9">
        <v>45968</v>
      </c>
      <c r="DZ279" s="7" t="s">
        <v>1568</v>
      </c>
      <c r="EA279" s="7" t="s">
        <v>1571</v>
      </c>
      <c r="EB279" s="7" t="s">
        <v>162</v>
      </c>
      <c r="EC279" s="7" t="s">
        <v>1572</v>
      </c>
      <c r="EE279" s="7" t="s">
        <v>170</v>
      </c>
      <c r="EF279" s="7" t="s">
        <v>171</v>
      </c>
      <c r="EG279" s="7" t="s">
        <v>172</v>
      </c>
      <c r="EH279" s="14">
        <v>5.11179864406585E-2</v>
      </c>
      <c r="EI279" s="9"/>
      <c r="EM279" s="7" t="s">
        <v>148</v>
      </c>
      <c r="EO279" s="9"/>
      <c r="EP279" s="16"/>
    </row>
    <row r="280" spans="1:146" x14ac:dyDescent="0.25">
      <c r="A280" s="7" t="s">
        <v>144</v>
      </c>
      <c r="B280" s="7" t="s">
        <v>1495</v>
      </c>
      <c r="C280" s="7" t="s">
        <v>146</v>
      </c>
      <c r="D280" s="8">
        <v>46272.5</v>
      </c>
      <c r="E280" s="7" t="s">
        <v>147</v>
      </c>
      <c r="F280" s="7" t="s">
        <v>147</v>
      </c>
      <c r="G280" s="7" t="s">
        <v>148</v>
      </c>
      <c r="H280" s="7" t="s">
        <v>147</v>
      </c>
      <c r="I280" s="7" t="s">
        <v>149</v>
      </c>
      <c r="J280" s="7" t="s">
        <v>150</v>
      </c>
      <c r="K280" s="7" t="s">
        <v>151</v>
      </c>
      <c r="L280" s="7" t="s">
        <v>146</v>
      </c>
      <c r="N280" s="7" t="s">
        <v>2092</v>
      </c>
      <c r="O280" s="7">
        <v>1</v>
      </c>
      <c r="P280" s="7" t="s">
        <v>1573</v>
      </c>
      <c r="Q280" s="7" t="s">
        <v>250</v>
      </c>
      <c r="R280" s="9">
        <v>46153</v>
      </c>
      <c r="S280" s="7" t="s">
        <v>2094</v>
      </c>
      <c r="T280" s="7">
        <v>2</v>
      </c>
      <c r="U280" s="7" t="s">
        <v>1554</v>
      </c>
      <c r="V280" s="7" t="s">
        <v>148</v>
      </c>
      <c r="W280" s="7" t="s">
        <v>157</v>
      </c>
      <c r="X280" s="7">
        <v>252</v>
      </c>
      <c r="Y280" s="10">
        <v>1.0026569366455</v>
      </c>
      <c r="Z280" s="7" t="s">
        <v>148</v>
      </c>
      <c r="AC280" s="7" t="s">
        <v>148</v>
      </c>
      <c r="AE280" s="7" t="s">
        <v>147</v>
      </c>
      <c r="AF280" s="17">
        <v>7</v>
      </c>
      <c r="AG280" s="7" t="s">
        <v>148</v>
      </c>
      <c r="AH280" s="17">
        <v>7</v>
      </c>
      <c r="AI280" s="7">
        <v>1</v>
      </c>
      <c r="AJ280" s="20">
        <v>3.9682541973888796E-3</v>
      </c>
      <c r="AK280" s="7" t="s">
        <v>147</v>
      </c>
      <c r="AL280" s="26">
        <v>59505.999988425923</v>
      </c>
      <c r="AM280" s="7" t="s">
        <v>158</v>
      </c>
      <c r="AP280" s="10">
        <v>-7.0396368391811804E-3</v>
      </c>
      <c r="AQ280" s="7" t="s">
        <v>148</v>
      </c>
      <c r="AU280" s="10">
        <v>7.6622618362307496E-3</v>
      </c>
      <c r="AV280" s="7" t="s">
        <v>148</v>
      </c>
      <c r="AZ280" s="10">
        <v>-3.1212666071951298E-3</v>
      </c>
      <c r="BA280" s="7" t="s">
        <v>148</v>
      </c>
      <c r="BE280" s="10">
        <v>-1</v>
      </c>
      <c r="BF280" s="7" t="s">
        <v>148</v>
      </c>
      <c r="BH280" s="7">
        <v>1512</v>
      </c>
      <c r="BI280" s="10">
        <v>4.8479024553671398E-4</v>
      </c>
      <c r="BJ280" s="10">
        <v>3.4741848707199097E-2</v>
      </c>
      <c r="BK280" s="10">
        <v>-1.3387479782104399</v>
      </c>
      <c r="BL280" s="10">
        <v>18.409193038940401</v>
      </c>
      <c r="BM280" s="10">
        <v>9.3816876411437905E-2</v>
      </c>
      <c r="BN280" s="7" t="s">
        <v>148</v>
      </c>
      <c r="BR280" s="7">
        <v>10000</v>
      </c>
      <c r="BS280" s="7">
        <v>0</v>
      </c>
      <c r="BT280" s="7">
        <v>0</v>
      </c>
      <c r="BU280" s="7">
        <v>0</v>
      </c>
      <c r="BV280" s="7">
        <v>0</v>
      </c>
      <c r="BW280" s="7">
        <v>0</v>
      </c>
      <c r="BX280" s="7" t="s">
        <v>148</v>
      </c>
      <c r="BY280" s="15">
        <v>7.4999999999999997E-3</v>
      </c>
      <c r="BZ280" s="15">
        <v>1.5299999999999999E-2</v>
      </c>
      <c r="CA280" s="7" t="s">
        <v>148</v>
      </c>
      <c r="CC280" s="7" t="s">
        <v>147</v>
      </c>
      <c r="CD280" s="7" t="s">
        <v>182</v>
      </c>
      <c r="CE280" s="7" t="s">
        <v>2095</v>
      </c>
      <c r="CF280" s="7" t="s">
        <v>184</v>
      </c>
      <c r="CG280" s="7" t="s">
        <v>162</v>
      </c>
      <c r="CH280" s="7" t="s">
        <v>1500</v>
      </c>
      <c r="CI280" s="7" t="s">
        <v>148</v>
      </c>
      <c r="CO280" s="7" t="s">
        <v>164</v>
      </c>
      <c r="CP280" s="7" t="s">
        <v>165</v>
      </c>
      <c r="CQ280" s="7" t="s">
        <v>166</v>
      </c>
      <c r="CR280" s="7" t="s">
        <v>147</v>
      </c>
      <c r="CS280" s="7" t="s">
        <v>167</v>
      </c>
      <c r="CU280" s="7" t="s">
        <v>168</v>
      </c>
      <c r="CV280" s="7" t="s">
        <v>1916</v>
      </c>
      <c r="CW280" s="7" t="s">
        <v>147</v>
      </c>
      <c r="CX280" s="7" t="s">
        <v>147</v>
      </c>
      <c r="DU280" s="18">
        <v>1.5299999999999999E-2</v>
      </c>
      <c r="DV280" s="7">
        <v>2</v>
      </c>
      <c r="DX280" s="9">
        <v>46153</v>
      </c>
      <c r="DY280" s="9">
        <v>46153</v>
      </c>
      <c r="DZ280" s="7" t="s">
        <v>2094</v>
      </c>
      <c r="EA280" s="7" t="s">
        <v>2095</v>
      </c>
      <c r="EB280" s="7" t="s">
        <v>162</v>
      </c>
      <c r="EC280" s="7" t="s">
        <v>1574</v>
      </c>
      <c r="EE280" s="7" t="s">
        <v>170</v>
      </c>
      <c r="EF280" s="7" t="s">
        <v>171</v>
      </c>
      <c r="EG280" s="7" t="s">
        <v>172</v>
      </c>
      <c r="EH280" s="19">
        <v>7.6622618362307496E-3</v>
      </c>
      <c r="EI280" s="9"/>
      <c r="EM280" s="7" t="s">
        <v>148</v>
      </c>
      <c r="EO280" s="9"/>
      <c r="EP280" s="16"/>
    </row>
    <row r="281" spans="1:146" x14ac:dyDescent="0.25">
      <c r="A281" s="7" t="s">
        <v>144</v>
      </c>
      <c r="B281" s="7" t="s">
        <v>1495</v>
      </c>
      <c r="C281" s="7" t="s">
        <v>146</v>
      </c>
      <c r="D281" s="8">
        <v>46272.5</v>
      </c>
      <c r="E281" s="7" t="s">
        <v>147</v>
      </c>
      <c r="F281" s="7" t="s">
        <v>147</v>
      </c>
      <c r="G281" s="7" t="s">
        <v>148</v>
      </c>
      <c r="H281" s="7" t="s">
        <v>147</v>
      </c>
      <c r="I281" s="7" t="s">
        <v>149</v>
      </c>
      <c r="J281" s="7" t="s">
        <v>150</v>
      </c>
      <c r="K281" s="7" t="s">
        <v>151</v>
      </c>
      <c r="L281" s="7" t="s">
        <v>146</v>
      </c>
      <c r="N281" s="7" t="s">
        <v>2075</v>
      </c>
      <c r="O281" s="7">
        <v>1</v>
      </c>
      <c r="P281" s="7" t="s">
        <v>1575</v>
      </c>
      <c r="Q281" s="7" t="s">
        <v>250</v>
      </c>
      <c r="R281" s="9">
        <v>46132</v>
      </c>
      <c r="S281" s="7" t="s">
        <v>2080</v>
      </c>
      <c r="T281" s="7">
        <v>2</v>
      </c>
      <c r="U281" s="7" t="s">
        <v>1554</v>
      </c>
      <c r="V281" s="7" t="s">
        <v>148</v>
      </c>
      <c r="W281" s="7" t="s">
        <v>157</v>
      </c>
      <c r="X281" s="7">
        <v>252</v>
      </c>
      <c r="Y281" s="10">
        <v>0.84864497184753396</v>
      </c>
      <c r="Z281" s="7" t="s">
        <v>148</v>
      </c>
      <c r="AC281" s="7" t="s">
        <v>148</v>
      </c>
      <c r="AE281" s="7" t="s">
        <v>147</v>
      </c>
      <c r="AF281" s="17">
        <v>7</v>
      </c>
      <c r="AG281" s="7" t="s">
        <v>148</v>
      </c>
      <c r="AH281" s="17">
        <v>7</v>
      </c>
      <c r="AI281" s="7">
        <v>1</v>
      </c>
      <c r="AJ281" s="20">
        <v>3.9682541973888796E-3</v>
      </c>
      <c r="AK281" s="7" t="s">
        <v>147</v>
      </c>
      <c r="AL281" s="26">
        <v>59505.999988425923</v>
      </c>
      <c r="AM281" s="7" t="s">
        <v>158</v>
      </c>
      <c r="AP281" s="10">
        <v>-1.1938812211155799E-2</v>
      </c>
      <c r="AQ281" s="7" t="s">
        <v>148</v>
      </c>
      <c r="AU281" s="10">
        <v>-6.7468476481735695E-4</v>
      </c>
      <c r="AV281" s="7" t="s">
        <v>148</v>
      </c>
      <c r="AZ281" s="10">
        <v>4.9361209385097001E-3</v>
      </c>
      <c r="BA281" s="7" t="s">
        <v>148</v>
      </c>
      <c r="BE281" s="10">
        <v>-1</v>
      </c>
      <c r="BF281" s="7" t="s">
        <v>148</v>
      </c>
      <c r="BH281" s="7">
        <v>1512</v>
      </c>
      <c r="BI281" s="10">
        <v>-1.8348384182900099E-3</v>
      </c>
      <c r="BJ281" s="10">
        <v>3.4263189882040003E-2</v>
      </c>
      <c r="BK281" s="10">
        <v>-0.30591005086898798</v>
      </c>
      <c r="BL281" s="10">
        <v>14.345195770263601</v>
      </c>
      <c r="BM281" s="10">
        <v>9.1425299644470201E-2</v>
      </c>
      <c r="BN281" s="7" t="s">
        <v>148</v>
      </c>
      <c r="BR281" s="7">
        <v>10000</v>
      </c>
      <c r="BS281" s="7">
        <v>0</v>
      </c>
      <c r="BT281" s="7">
        <v>0</v>
      </c>
      <c r="BU281" s="7">
        <v>0</v>
      </c>
      <c r="BV281" s="7">
        <v>0</v>
      </c>
      <c r="BW281" s="7">
        <v>0</v>
      </c>
      <c r="BX281" s="7" t="s">
        <v>148</v>
      </c>
      <c r="BY281" s="15">
        <v>8.0000000000000002E-3</v>
      </c>
      <c r="BZ281" s="15">
        <v>1.6299999999999999E-2</v>
      </c>
      <c r="CA281" s="7" t="s">
        <v>148</v>
      </c>
      <c r="CC281" s="7" t="s">
        <v>147</v>
      </c>
      <c r="CD281" s="7" t="s">
        <v>211</v>
      </c>
      <c r="CE281" s="7" t="s">
        <v>1576</v>
      </c>
      <c r="CF281" s="7" t="s">
        <v>184</v>
      </c>
      <c r="CG281" s="7" t="s">
        <v>162</v>
      </c>
      <c r="CH281" s="7" t="s">
        <v>1500</v>
      </c>
      <c r="CI281" s="7" t="s">
        <v>148</v>
      </c>
      <c r="CO281" s="7" t="s">
        <v>164</v>
      </c>
      <c r="CP281" s="7" t="s">
        <v>165</v>
      </c>
      <c r="CQ281" s="7" t="s">
        <v>166</v>
      </c>
      <c r="CR281" s="7" t="s">
        <v>147</v>
      </c>
      <c r="CS281" s="7" t="s">
        <v>167</v>
      </c>
      <c r="CU281" s="7" t="s">
        <v>168</v>
      </c>
      <c r="CV281" s="7" t="s">
        <v>1917</v>
      </c>
      <c r="CW281" s="7" t="s">
        <v>147</v>
      </c>
      <c r="CX281" s="7" t="s">
        <v>147</v>
      </c>
      <c r="DU281" s="18">
        <v>1.6299999999999999E-2</v>
      </c>
      <c r="DV281" s="7">
        <v>2</v>
      </c>
      <c r="DX281" s="9">
        <v>46132</v>
      </c>
      <c r="DY281" s="9">
        <v>46132</v>
      </c>
      <c r="DZ281" s="7" t="s">
        <v>2080</v>
      </c>
      <c r="EA281" s="7" t="s">
        <v>1576</v>
      </c>
      <c r="EB281" s="7" t="s">
        <v>162</v>
      </c>
      <c r="EC281" s="7" t="s">
        <v>1578</v>
      </c>
      <c r="EE281" s="7" t="s">
        <v>171</v>
      </c>
      <c r="EF281" s="7" t="s">
        <v>170</v>
      </c>
      <c r="EG281" s="7" t="s">
        <v>172</v>
      </c>
      <c r="EH281" s="19">
        <v>-6.7468476481735695E-4</v>
      </c>
      <c r="EI281" s="9"/>
      <c r="EM281" s="7" t="s">
        <v>148</v>
      </c>
      <c r="EO281" s="9"/>
      <c r="EP281" s="16"/>
    </row>
    <row r="282" spans="1:146" x14ac:dyDescent="0.25">
      <c r="A282" s="7" t="s">
        <v>144</v>
      </c>
      <c r="B282" s="7" t="s">
        <v>1495</v>
      </c>
      <c r="C282" s="7" t="s">
        <v>146</v>
      </c>
      <c r="D282" s="8">
        <v>46272.5</v>
      </c>
      <c r="E282" s="7" t="s">
        <v>147</v>
      </c>
      <c r="F282" s="7" t="s">
        <v>147</v>
      </c>
      <c r="G282" s="7" t="s">
        <v>148</v>
      </c>
      <c r="H282" s="7" t="s">
        <v>147</v>
      </c>
      <c r="I282" s="7" t="s">
        <v>149</v>
      </c>
      <c r="J282" s="7" t="s">
        <v>150</v>
      </c>
      <c r="K282" s="7" t="s">
        <v>151</v>
      </c>
      <c r="L282" s="7" t="s">
        <v>146</v>
      </c>
      <c r="N282" s="7" t="s">
        <v>1579</v>
      </c>
      <c r="O282" s="7">
        <v>1</v>
      </c>
      <c r="P282" s="7" t="s">
        <v>1580</v>
      </c>
      <c r="Q282" s="7" t="s">
        <v>154</v>
      </c>
      <c r="R282" s="9">
        <v>45968</v>
      </c>
      <c r="S282" s="7" t="s">
        <v>1577</v>
      </c>
      <c r="T282" s="7">
        <v>2</v>
      </c>
      <c r="U282" s="7" t="s">
        <v>1554</v>
      </c>
      <c r="V282" s="7" t="s">
        <v>148</v>
      </c>
      <c r="W282" s="7" t="s">
        <v>157</v>
      </c>
      <c r="X282" s="7">
        <v>252</v>
      </c>
      <c r="Y282" s="10">
        <v>1.01973700523376</v>
      </c>
      <c r="Z282" s="7" t="s">
        <v>148</v>
      </c>
      <c r="AC282" s="7" t="s">
        <v>148</v>
      </c>
      <c r="AE282" s="7" t="s">
        <v>147</v>
      </c>
      <c r="AF282" s="17">
        <v>7</v>
      </c>
      <c r="AG282" s="7" t="s">
        <v>148</v>
      </c>
      <c r="AH282" s="17">
        <v>7</v>
      </c>
      <c r="AI282" s="7">
        <v>1</v>
      </c>
      <c r="AJ282" s="20">
        <v>3.9682541973888796E-3</v>
      </c>
      <c r="AK282" s="7" t="s">
        <v>147</v>
      </c>
      <c r="AL282" s="26">
        <v>59505.999988425923</v>
      </c>
      <c r="AM282" s="7" t="s">
        <v>158</v>
      </c>
      <c r="AP282" s="10">
        <v>-1.8782226368784901E-2</v>
      </c>
      <c r="AQ282" s="7" t="s">
        <v>148</v>
      </c>
      <c r="AU282" s="10">
        <v>7.7202701941132502E-3</v>
      </c>
      <c r="AV282" s="7" t="s">
        <v>148</v>
      </c>
      <c r="AZ282" s="10">
        <v>6.9482554681599097E-3</v>
      </c>
      <c r="BA282" s="7" t="s">
        <v>148</v>
      </c>
      <c r="BE282" s="10">
        <v>-1</v>
      </c>
      <c r="BF282" s="7" t="s">
        <v>148</v>
      </c>
      <c r="BH282" s="7">
        <v>1512</v>
      </c>
      <c r="BI282" s="10">
        <v>7.2324692155234502E-5</v>
      </c>
      <c r="BJ282" s="10">
        <v>3.8226366043090799E-2</v>
      </c>
      <c r="BK282" s="10">
        <v>-1.3104448318481401</v>
      </c>
      <c r="BL282" s="10">
        <v>14.4523305892944</v>
      </c>
      <c r="BM282" s="10">
        <v>9.0086609125137301E-2</v>
      </c>
      <c r="BN282" s="7" t="s">
        <v>148</v>
      </c>
      <c r="BR282" s="7">
        <v>10000</v>
      </c>
      <c r="BS282" s="7">
        <v>0</v>
      </c>
      <c r="BT282" s="7">
        <v>0</v>
      </c>
      <c r="BU282" s="7">
        <v>0</v>
      </c>
      <c r="BV282" s="7">
        <v>0</v>
      </c>
      <c r="BW282" s="7">
        <v>0</v>
      </c>
      <c r="BX282" s="7" t="s">
        <v>148</v>
      </c>
      <c r="BY282" s="15">
        <v>9.9000000000000008E-3</v>
      </c>
      <c r="BZ282" s="15">
        <v>0.03</v>
      </c>
      <c r="CA282" s="7" t="s">
        <v>148</v>
      </c>
      <c r="CC282" s="7" t="s">
        <v>147</v>
      </c>
      <c r="CD282" s="7" t="s">
        <v>182</v>
      </c>
      <c r="CE282" s="7" t="s">
        <v>1581</v>
      </c>
      <c r="CF282" s="7" t="s">
        <v>184</v>
      </c>
      <c r="CG282" s="7" t="s">
        <v>162</v>
      </c>
      <c r="CH282" s="7" t="s">
        <v>1500</v>
      </c>
      <c r="CI282" s="7" t="s">
        <v>148</v>
      </c>
      <c r="CO282" s="7" t="s">
        <v>164</v>
      </c>
      <c r="CP282" s="7" t="s">
        <v>165</v>
      </c>
      <c r="CQ282" s="7" t="s">
        <v>166</v>
      </c>
      <c r="CR282" s="7" t="s">
        <v>147</v>
      </c>
      <c r="CS282" s="7" t="s">
        <v>167</v>
      </c>
      <c r="CU282" s="7" t="s">
        <v>168</v>
      </c>
      <c r="CV282" s="7" t="s">
        <v>2067</v>
      </c>
      <c r="CW282" s="7" t="s">
        <v>147</v>
      </c>
      <c r="CX282" s="7" t="s">
        <v>147</v>
      </c>
      <c r="DU282" s="18">
        <v>0.03</v>
      </c>
      <c r="DV282" s="7">
        <v>2</v>
      </c>
      <c r="DX282" s="9">
        <v>45968</v>
      </c>
      <c r="DY282" s="9">
        <v>45968</v>
      </c>
      <c r="DZ282" s="7" t="s">
        <v>1577</v>
      </c>
      <c r="EA282" s="7" t="s">
        <v>1581</v>
      </c>
      <c r="EB282" s="7" t="s">
        <v>162</v>
      </c>
      <c r="EC282" s="7" t="s">
        <v>1578</v>
      </c>
      <c r="EE282" s="7" t="s">
        <v>170</v>
      </c>
      <c r="EF282" s="7" t="s">
        <v>171</v>
      </c>
      <c r="EG282" s="7" t="s">
        <v>172</v>
      </c>
      <c r="EH282" s="19">
        <v>7.7202701941132502E-3</v>
      </c>
      <c r="EI282" s="9"/>
      <c r="EM282" s="7" t="s">
        <v>148</v>
      </c>
      <c r="EO282" s="9"/>
      <c r="EP282" s="16"/>
    </row>
    <row r="283" spans="1:146" x14ac:dyDescent="0.25">
      <c r="A283" s="7" t="s">
        <v>144</v>
      </c>
      <c r="B283" s="7" t="s">
        <v>1495</v>
      </c>
      <c r="C283" s="7" t="s">
        <v>146</v>
      </c>
      <c r="D283" s="8">
        <v>46272.5</v>
      </c>
      <c r="E283" s="7" t="s">
        <v>147</v>
      </c>
      <c r="F283" s="7" t="s">
        <v>147</v>
      </c>
      <c r="G283" s="7" t="s">
        <v>148</v>
      </c>
      <c r="H283" s="7" t="s">
        <v>147</v>
      </c>
      <c r="I283" s="7" t="s">
        <v>149</v>
      </c>
      <c r="J283" s="7" t="s">
        <v>150</v>
      </c>
      <c r="K283" s="7" t="s">
        <v>151</v>
      </c>
      <c r="L283" s="7" t="s">
        <v>146</v>
      </c>
      <c r="N283" s="7" t="s">
        <v>1583</v>
      </c>
      <c r="O283" s="7">
        <v>1</v>
      </c>
      <c r="P283" s="7" t="s">
        <v>1584</v>
      </c>
      <c r="Q283" s="7" t="s">
        <v>154</v>
      </c>
      <c r="R283" s="9">
        <v>45968</v>
      </c>
      <c r="S283" s="7" t="s">
        <v>1582</v>
      </c>
      <c r="T283" s="7">
        <v>2</v>
      </c>
      <c r="U283" s="7" t="s">
        <v>1554</v>
      </c>
      <c r="V283" s="7" t="s">
        <v>148</v>
      </c>
      <c r="W283" s="7" t="s">
        <v>157</v>
      </c>
      <c r="X283" s="7">
        <v>252</v>
      </c>
      <c r="Y283" s="10">
        <v>0.74573242664337103</v>
      </c>
      <c r="Z283" s="7" t="s">
        <v>148</v>
      </c>
      <c r="AC283" s="7" t="s">
        <v>148</v>
      </c>
      <c r="AE283" s="7" t="s">
        <v>147</v>
      </c>
      <c r="AF283" s="17">
        <v>7</v>
      </c>
      <c r="AG283" s="7" t="s">
        <v>148</v>
      </c>
      <c r="AH283" s="17">
        <v>7</v>
      </c>
      <c r="AI283" s="7">
        <v>1</v>
      </c>
      <c r="AJ283" s="20">
        <v>3.9682541973888796E-3</v>
      </c>
      <c r="AK283" s="7" t="s">
        <v>147</v>
      </c>
      <c r="AL283" s="26">
        <v>59505.999988425923</v>
      </c>
      <c r="AM283" s="7" t="s">
        <v>158</v>
      </c>
      <c r="AP283" s="10">
        <v>-2.90948059409856E-2</v>
      </c>
      <c r="AQ283" s="7" t="s">
        <v>148</v>
      </c>
      <c r="AU283" s="10">
        <v>-2.4321775417774898E-3</v>
      </c>
      <c r="AV283" s="7" t="s">
        <v>148</v>
      </c>
      <c r="AZ283" s="10">
        <v>2.5515953078866001E-2</v>
      </c>
      <c r="BA283" s="7" t="s">
        <v>148</v>
      </c>
      <c r="BE283" s="10">
        <v>-1</v>
      </c>
      <c r="BF283" s="7" t="s">
        <v>148</v>
      </c>
      <c r="BH283" s="7">
        <v>1512</v>
      </c>
      <c r="BI283" s="10">
        <v>-1.5716392081230801E-3</v>
      </c>
      <c r="BJ283" s="10">
        <v>3.7394221872091203E-2</v>
      </c>
      <c r="BK283" s="10">
        <v>2.6368314400315201E-2</v>
      </c>
      <c r="BL283" s="10">
        <v>7.5738644599914497</v>
      </c>
      <c r="BM283" s="10">
        <v>9.3710683286190005E-2</v>
      </c>
      <c r="BN283" s="7" t="s">
        <v>148</v>
      </c>
      <c r="BR283" s="7">
        <v>10000</v>
      </c>
      <c r="BS283" s="7">
        <v>0</v>
      </c>
      <c r="BT283" s="7">
        <v>0</v>
      </c>
      <c r="BU283" s="7">
        <v>0</v>
      </c>
      <c r="BV283" s="7">
        <v>0</v>
      </c>
      <c r="BW283" s="7">
        <v>0</v>
      </c>
      <c r="BX283" s="7" t="s">
        <v>148</v>
      </c>
      <c r="BY283" s="15">
        <v>9.9000000000000008E-3</v>
      </c>
      <c r="BZ283" s="15">
        <v>0.03</v>
      </c>
      <c r="CA283" s="7" t="s">
        <v>148</v>
      </c>
      <c r="CC283" s="7" t="s">
        <v>147</v>
      </c>
      <c r="CD283" s="7" t="s">
        <v>211</v>
      </c>
      <c r="CE283" s="7" t="s">
        <v>1585</v>
      </c>
      <c r="CF283" s="7" t="s">
        <v>184</v>
      </c>
      <c r="CG283" s="7" t="s">
        <v>162</v>
      </c>
      <c r="CH283" s="7" t="s">
        <v>1500</v>
      </c>
      <c r="CI283" s="7" t="s">
        <v>148</v>
      </c>
      <c r="CO283" s="7" t="s">
        <v>164</v>
      </c>
      <c r="CP283" s="7" t="s">
        <v>165</v>
      </c>
      <c r="CQ283" s="7" t="s">
        <v>166</v>
      </c>
      <c r="CR283" s="7" t="s">
        <v>147</v>
      </c>
      <c r="CS283" s="7" t="s">
        <v>167</v>
      </c>
      <c r="CU283" s="7" t="s">
        <v>168</v>
      </c>
      <c r="CV283" s="7" t="s">
        <v>2067</v>
      </c>
      <c r="CW283" s="7" t="s">
        <v>147</v>
      </c>
      <c r="CX283" s="7" t="s">
        <v>147</v>
      </c>
      <c r="DU283" s="18">
        <v>0.03</v>
      </c>
      <c r="DV283" s="7">
        <v>2</v>
      </c>
      <c r="DX283" s="9">
        <v>45968</v>
      </c>
      <c r="DY283" s="9">
        <v>45968</v>
      </c>
      <c r="DZ283" s="7" t="s">
        <v>1582</v>
      </c>
      <c r="EA283" s="7" t="s">
        <v>1585</v>
      </c>
      <c r="EB283" s="7" t="s">
        <v>162</v>
      </c>
      <c r="EC283" s="7" t="s">
        <v>1587</v>
      </c>
      <c r="EE283" s="7" t="s">
        <v>171</v>
      </c>
      <c r="EF283" s="7" t="s">
        <v>170</v>
      </c>
      <c r="EG283" s="7" t="s">
        <v>172</v>
      </c>
      <c r="EH283" s="19">
        <v>-2.4321775417774898E-3</v>
      </c>
      <c r="EI283" s="9"/>
      <c r="EM283" s="7" t="s">
        <v>148</v>
      </c>
      <c r="EO283" s="9"/>
      <c r="EP283" s="16"/>
    </row>
    <row r="284" spans="1:146" x14ac:dyDescent="0.25">
      <c r="A284" s="7" t="s">
        <v>144</v>
      </c>
      <c r="B284" s="7" t="s">
        <v>1495</v>
      </c>
      <c r="C284" s="7" t="s">
        <v>146</v>
      </c>
      <c r="D284" s="8">
        <v>46272.5</v>
      </c>
      <c r="E284" s="7" t="s">
        <v>147</v>
      </c>
      <c r="F284" s="7" t="s">
        <v>147</v>
      </c>
      <c r="G284" s="7" t="s">
        <v>148</v>
      </c>
      <c r="H284" s="7" t="s">
        <v>147</v>
      </c>
      <c r="I284" s="7" t="s">
        <v>149</v>
      </c>
      <c r="J284" s="7" t="s">
        <v>150</v>
      </c>
      <c r="K284" s="7" t="s">
        <v>151</v>
      </c>
      <c r="L284" s="7" t="s">
        <v>146</v>
      </c>
      <c r="N284" s="7" t="s">
        <v>1588</v>
      </c>
      <c r="O284" s="7">
        <v>1</v>
      </c>
      <c r="P284" s="7" t="s">
        <v>1589</v>
      </c>
      <c r="Q284" s="7" t="s">
        <v>154</v>
      </c>
      <c r="R284" s="9">
        <v>45968</v>
      </c>
      <c r="S284" s="7" t="s">
        <v>1586</v>
      </c>
      <c r="T284" s="7">
        <v>2</v>
      </c>
      <c r="U284" s="7" t="s">
        <v>1498</v>
      </c>
      <c r="V284" s="7" t="s">
        <v>148</v>
      </c>
      <c r="W284" s="7" t="s">
        <v>157</v>
      </c>
      <c r="X284" s="7">
        <v>252</v>
      </c>
      <c r="Y284" s="10">
        <v>0.230434760451316</v>
      </c>
      <c r="Z284" s="7" t="s">
        <v>148</v>
      </c>
      <c r="AC284" s="7" t="s">
        <v>148</v>
      </c>
      <c r="AE284" s="7" t="s">
        <v>147</v>
      </c>
      <c r="AF284" s="7">
        <v>5</v>
      </c>
      <c r="AG284" s="7" t="s">
        <v>148</v>
      </c>
      <c r="AH284" s="7">
        <v>5</v>
      </c>
      <c r="AI284" s="7">
        <v>1</v>
      </c>
      <c r="AJ284" s="7">
        <v>3</v>
      </c>
      <c r="AK284" s="7" t="s">
        <v>147</v>
      </c>
      <c r="AL284" s="26">
        <v>59505.999988425923</v>
      </c>
      <c r="AM284" s="7" t="s">
        <v>158</v>
      </c>
      <c r="AN284" s="10">
        <v>-0.24072858691215501</v>
      </c>
      <c r="AP284" s="11">
        <v>-0.13992905616760201</v>
      </c>
      <c r="AQ284" s="7" t="s">
        <v>148</v>
      </c>
      <c r="AS284" s="11">
        <v>2.0768225193023598E-2</v>
      </c>
      <c r="AU284" s="11">
        <v>1.9673196598887398E-2</v>
      </c>
      <c r="AV284" s="7" t="s">
        <v>148</v>
      </c>
      <c r="AX284" s="11">
        <v>0.36508920788764898</v>
      </c>
      <c r="AZ284" s="11">
        <v>0.20676395297050401</v>
      </c>
      <c r="BA284" s="7" t="s">
        <v>148</v>
      </c>
      <c r="BC284" s="11">
        <v>-0.43254962563514698</v>
      </c>
      <c r="BE284" s="11">
        <v>-0.29309248924255299</v>
      </c>
      <c r="BF284" s="7" t="s">
        <v>148</v>
      </c>
      <c r="BH284" s="7">
        <v>1512</v>
      </c>
      <c r="BI284" s="11">
        <v>1.79437498445622E-4</v>
      </c>
      <c r="BJ284" s="11">
        <v>1.4440004713833301E-2</v>
      </c>
      <c r="BK284" s="11">
        <v>-0.66896969079971302</v>
      </c>
      <c r="BL284" s="11">
        <v>5.1117076873779297</v>
      </c>
      <c r="BM284" s="11">
        <v>1.9687561318278299E-2</v>
      </c>
      <c r="BN284" s="7" t="s">
        <v>148</v>
      </c>
      <c r="BR284" s="7">
        <v>10000</v>
      </c>
      <c r="BS284" s="7">
        <v>0</v>
      </c>
      <c r="BT284" s="7">
        <v>0</v>
      </c>
      <c r="BU284" s="7">
        <v>0</v>
      </c>
      <c r="BV284" s="7">
        <v>0</v>
      </c>
      <c r="BW284" s="7">
        <v>0</v>
      </c>
      <c r="BX284" s="7" t="s">
        <v>148</v>
      </c>
      <c r="BY284" s="12">
        <v>4.0000000000000001E-3</v>
      </c>
      <c r="BZ284" s="12">
        <v>4.0000000000000001E-3</v>
      </c>
      <c r="CA284" s="7" t="s">
        <v>148</v>
      </c>
      <c r="CC284" s="7" t="s">
        <v>147</v>
      </c>
      <c r="CD284" s="7" t="s">
        <v>159</v>
      </c>
      <c r="CE284" s="7" t="s">
        <v>1590</v>
      </c>
      <c r="CF284" s="7" t="s">
        <v>195</v>
      </c>
      <c r="CG284" s="7" t="s">
        <v>162</v>
      </c>
      <c r="CH284" s="7" t="s">
        <v>1500</v>
      </c>
      <c r="CI284" s="7" t="s">
        <v>148</v>
      </c>
      <c r="CO284" s="7" t="s">
        <v>164</v>
      </c>
      <c r="CP284" s="7" t="s">
        <v>165</v>
      </c>
      <c r="CQ284" s="7" t="s">
        <v>166</v>
      </c>
      <c r="CR284" s="7" t="s">
        <v>147</v>
      </c>
      <c r="CS284" s="7" t="s">
        <v>167</v>
      </c>
      <c r="CU284" s="7" t="s">
        <v>168</v>
      </c>
      <c r="CV284" s="7" t="s">
        <v>1901</v>
      </c>
      <c r="CW284" s="7" t="s">
        <v>147</v>
      </c>
      <c r="CX284" s="7" t="s">
        <v>147</v>
      </c>
      <c r="DU284" s="13">
        <v>4.0000000000000001E-3</v>
      </c>
      <c r="DV284" s="7">
        <v>2</v>
      </c>
      <c r="DX284" s="9">
        <v>45968</v>
      </c>
      <c r="DY284" s="9">
        <v>45968</v>
      </c>
      <c r="DZ284" s="7" t="s">
        <v>1586</v>
      </c>
      <c r="EA284" s="7" t="s">
        <v>1590</v>
      </c>
      <c r="EB284" s="7" t="s">
        <v>162</v>
      </c>
      <c r="EC284" s="7" t="s">
        <v>1592</v>
      </c>
      <c r="EE284" s="7" t="s">
        <v>170</v>
      </c>
      <c r="EF284" s="7" t="s">
        <v>171</v>
      </c>
      <c r="EG284" s="7" t="s">
        <v>172</v>
      </c>
      <c r="EH284" s="14">
        <v>1.9673196598887398E-2</v>
      </c>
      <c r="EI284" s="9"/>
      <c r="EM284" s="7" t="s">
        <v>148</v>
      </c>
      <c r="EO284" s="9"/>
      <c r="EP284" s="16"/>
    </row>
    <row r="285" spans="1:146" x14ac:dyDescent="0.25">
      <c r="A285" s="7" t="s">
        <v>144</v>
      </c>
      <c r="B285" s="7" t="s">
        <v>1495</v>
      </c>
      <c r="C285" s="7" t="s">
        <v>146</v>
      </c>
      <c r="D285" s="8">
        <v>46272.5</v>
      </c>
      <c r="E285" s="7" t="s">
        <v>147</v>
      </c>
      <c r="F285" s="7" t="s">
        <v>147</v>
      </c>
      <c r="G285" s="7" t="s">
        <v>148</v>
      </c>
      <c r="H285" s="7" t="s">
        <v>147</v>
      </c>
      <c r="I285" s="7" t="s">
        <v>149</v>
      </c>
      <c r="J285" s="7" t="s">
        <v>150</v>
      </c>
      <c r="K285" s="7" t="s">
        <v>151</v>
      </c>
      <c r="L285" s="7" t="s">
        <v>146</v>
      </c>
      <c r="N285" s="7" t="s">
        <v>1593</v>
      </c>
      <c r="O285" s="7">
        <v>1</v>
      </c>
      <c r="P285" s="7" t="s">
        <v>1594</v>
      </c>
      <c r="Q285" s="7" t="s">
        <v>250</v>
      </c>
      <c r="R285" s="9">
        <v>45968</v>
      </c>
      <c r="S285" s="7" t="s">
        <v>1591</v>
      </c>
      <c r="T285" s="7">
        <v>2</v>
      </c>
      <c r="U285" s="7" t="s">
        <v>1498</v>
      </c>
      <c r="V285" s="7" t="s">
        <v>148</v>
      </c>
      <c r="W285" s="7" t="s">
        <v>157</v>
      </c>
      <c r="X285" s="7">
        <v>252</v>
      </c>
      <c r="Y285" s="10">
        <v>0.23034204542636799</v>
      </c>
      <c r="Z285" s="7" t="s">
        <v>148</v>
      </c>
      <c r="AC285" s="7" t="s">
        <v>148</v>
      </c>
      <c r="AE285" s="7" t="s">
        <v>147</v>
      </c>
      <c r="AF285" s="7">
        <v>5</v>
      </c>
      <c r="AG285" s="7" t="s">
        <v>148</v>
      </c>
      <c r="AH285" s="7">
        <v>5</v>
      </c>
      <c r="AI285" s="7">
        <v>1</v>
      </c>
      <c r="AJ285" s="7">
        <v>3</v>
      </c>
      <c r="AK285" s="7" t="s">
        <v>147</v>
      </c>
      <c r="AL285" s="26">
        <v>59505.999988425923</v>
      </c>
      <c r="AM285" s="7" t="s">
        <v>158</v>
      </c>
      <c r="AN285" s="10">
        <v>-0.25574547052383401</v>
      </c>
      <c r="AP285" s="11">
        <v>-0.15698212385177601</v>
      </c>
      <c r="AQ285" s="7" t="s">
        <v>148</v>
      </c>
      <c r="AS285" s="11">
        <v>4.4561468530446199E-4</v>
      </c>
      <c r="AU285" s="11">
        <v>-6.1248417478054697E-4</v>
      </c>
      <c r="AV285" s="7" t="s">
        <v>148</v>
      </c>
      <c r="AX285" s="11">
        <v>0.337832272052764</v>
      </c>
      <c r="AZ285" s="11">
        <v>0.18270505964756001</v>
      </c>
      <c r="BA285" s="7" t="s">
        <v>148</v>
      </c>
      <c r="BC285" s="11">
        <v>-0.432557433843612</v>
      </c>
      <c r="BE285" s="11">
        <v>-0.29311001300811701</v>
      </c>
      <c r="BF285" s="7" t="s">
        <v>148</v>
      </c>
      <c r="BH285" s="7">
        <v>1512</v>
      </c>
      <c r="BI285" s="11">
        <v>9.9656455859076205E-5</v>
      </c>
      <c r="BJ285" s="11">
        <v>1.44351841881871E-2</v>
      </c>
      <c r="BK285" s="11">
        <v>-0.65975499153137196</v>
      </c>
      <c r="BL285" s="11">
        <v>5.0360116958618102</v>
      </c>
      <c r="BM285" s="11">
        <v>1.9689630717039101E-2</v>
      </c>
      <c r="BN285" s="7" t="s">
        <v>148</v>
      </c>
      <c r="BR285" s="7">
        <v>10000</v>
      </c>
      <c r="BS285" s="7">
        <v>0</v>
      </c>
      <c r="BT285" s="7">
        <v>0</v>
      </c>
      <c r="BU285" s="7">
        <v>0</v>
      </c>
      <c r="BV285" s="7">
        <v>0</v>
      </c>
      <c r="BW285" s="7">
        <v>0</v>
      </c>
      <c r="BX285" s="7" t="s">
        <v>148</v>
      </c>
      <c r="BY285" s="12">
        <v>4.0000000000000001E-3</v>
      </c>
      <c r="BZ285" s="12">
        <v>6.1999999999999998E-3</v>
      </c>
      <c r="CA285" s="7" t="s">
        <v>148</v>
      </c>
      <c r="CC285" s="7" t="s">
        <v>147</v>
      </c>
      <c r="CD285" s="7" t="s">
        <v>159</v>
      </c>
      <c r="CE285" s="7" t="s">
        <v>1595</v>
      </c>
      <c r="CF285" s="7" t="s">
        <v>195</v>
      </c>
      <c r="CG285" s="7" t="s">
        <v>162</v>
      </c>
      <c r="CH285" s="7" t="s">
        <v>1500</v>
      </c>
      <c r="CI285" s="7" t="s">
        <v>148</v>
      </c>
      <c r="CO285" s="7" t="s">
        <v>164</v>
      </c>
      <c r="CP285" s="7" t="s">
        <v>165</v>
      </c>
      <c r="CQ285" s="7" t="s">
        <v>166</v>
      </c>
      <c r="CR285" s="7" t="s">
        <v>147</v>
      </c>
      <c r="CS285" s="7" t="s">
        <v>167</v>
      </c>
      <c r="CU285" s="7" t="s">
        <v>168</v>
      </c>
      <c r="CV285" s="7" t="s">
        <v>1901</v>
      </c>
      <c r="CW285" s="7" t="s">
        <v>147</v>
      </c>
      <c r="CX285" s="7" t="s">
        <v>147</v>
      </c>
      <c r="DU285" s="13">
        <v>6.1999999999999998E-3</v>
      </c>
      <c r="DV285" s="7">
        <v>2</v>
      </c>
      <c r="DX285" s="9">
        <v>45968</v>
      </c>
      <c r="DY285" s="9">
        <v>45968</v>
      </c>
      <c r="DZ285" s="7" t="s">
        <v>1591</v>
      </c>
      <c r="EA285" s="7" t="s">
        <v>1595</v>
      </c>
      <c r="EB285" s="7" t="s">
        <v>162</v>
      </c>
      <c r="EC285" s="7" t="s">
        <v>1597</v>
      </c>
      <c r="EE285" s="7" t="s">
        <v>170</v>
      </c>
      <c r="EF285" s="7" t="s">
        <v>171</v>
      </c>
      <c r="EG285" s="7" t="s">
        <v>172</v>
      </c>
      <c r="EH285" s="14">
        <v>-6.1248417478054697E-4</v>
      </c>
      <c r="EI285" s="9"/>
      <c r="EM285" s="7" t="s">
        <v>148</v>
      </c>
      <c r="EO285" s="9"/>
      <c r="EP285" s="16"/>
    </row>
    <row r="286" spans="1:146" x14ac:dyDescent="0.25">
      <c r="A286" s="7" t="s">
        <v>144</v>
      </c>
      <c r="B286" s="7" t="s">
        <v>1495</v>
      </c>
      <c r="C286" s="7" t="s">
        <v>146</v>
      </c>
      <c r="D286" s="8">
        <v>46272.5</v>
      </c>
      <c r="E286" s="7" t="s">
        <v>147</v>
      </c>
      <c r="F286" s="7" t="s">
        <v>147</v>
      </c>
      <c r="G286" s="7" t="s">
        <v>148</v>
      </c>
      <c r="H286" s="7" t="s">
        <v>147</v>
      </c>
      <c r="I286" s="7" t="s">
        <v>149</v>
      </c>
      <c r="J286" s="7" t="s">
        <v>150</v>
      </c>
      <c r="K286" s="7" t="s">
        <v>151</v>
      </c>
      <c r="L286" s="7" t="s">
        <v>146</v>
      </c>
      <c r="N286" s="7" t="s">
        <v>1598</v>
      </c>
      <c r="O286" s="7">
        <v>1</v>
      </c>
      <c r="P286" s="7" t="s">
        <v>1599</v>
      </c>
      <c r="Q286" s="7" t="s">
        <v>154</v>
      </c>
      <c r="R286" s="9">
        <v>45968</v>
      </c>
      <c r="S286" s="7" t="s">
        <v>1596</v>
      </c>
      <c r="T286" s="7">
        <v>2</v>
      </c>
      <c r="U286" s="7" t="s">
        <v>1498</v>
      </c>
      <c r="V286" s="7" t="s">
        <v>148</v>
      </c>
      <c r="W286" s="7" t="s">
        <v>157</v>
      </c>
      <c r="X286" s="7">
        <v>252</v>
      </c>
      <c r="Y286" s="10">
        <v>0.17847262322902599</v>
      </c>
      <c r="Z286" s="7" t="s">
        <v>148</v>
      </c>
      <c r="AC286" s="7" t="s">
        <v>148</v>
      </c>
      <c r="AE286" s="7" t="s">
        <v>147</v>
      </c>
      <c r="AF286" s="7">
        <v>4</v>
      </c>
      <c r="AG286" s="7" t="s">
        <v>148</v>
      </c>
      <c r="AH286" s="7">
        <v>4</v>
      </c>
      <c r="AI286" s="7">
        <v>1</v>
      </c>
      <c r="AJ286" s="7">
        <v>3</v>
      </c>
      <c r="AK286" s="7" t="s">
        <v>147</v>
      </c>
      <c r="AL286" s="26">
        <v>59505.999988425923</v>
      </c>
      <c r="AM286" s="7" t="s">
        <v>158</v>
      </c>
      <c r="AN286" s="10">
        <v>-0.16574335098266599</v>
      </c>
      <c r="AP286" s="11">
        <v>-8.12803879380226E-2</v>
      </c>
      <c r="AQ286" s="7" t="s">
        <v>148</v>
      </c>
      <c r="AS286" s="11">
        <v>4.7866914421319899E-2</v>
      </c>
      <c r="AU286" s="11">
        <v>4.8098310828208903E-2</v>
      </c>
      <c r="AV286" s="7" t="s">
        <v>148</v>
      </c>
      <c r="AX286" s="11">
        <v>0.31760412454605103</v>
      </c>
      <c r="AZ286" s="11">
        <v>0.196130350232124</v>
      </c>
      <c r="BA286" s="7" t="s">
        <v>148</v>
      </c>
      <c r="BC286" s="11">
        <v>-0.34131336212158198</v>
      </c>
      <c r="BE286" s="11">
        <v>-0.22362640500068601</v>
      </c>
      <c r="BF286" s="7" t="s">
        <v>148</v>
      </c>
      <c r="BH286" s="7">
        <v>1512</v>
      </c>
      <c r="BI286" s="11">
        <v>2.5015635765157602E-4</v>
      </c>
      <c r="BJ286" s="11">
        <v>1.1251671239733601E-2</v>
      </c>
      <c r="BK286" s="11">
        <v>0.17661513388156799</v>
      </c>
      <c r="BL286" s="11">
        <v>6.5888757705688397</v>
      </c>
      <c r="BM286" s="11">
        <v>1.49424718692898E-2</v>
      </c>
      <c r="BN286" s="7" t="s">
        <v>148</v>
      </c>
      <c r="BR286" s="7">
        <v>10000</v>
      </c>
      <c r="BS286" s="7">
        <v>0</v>
      </c>
      <c r="BT286" s="7">
        <v>0</v>
      </c>
      <c r="BU286" s="7">
        <v>0</v>
      </c>
      <c r="BV286" s="7">
        <v>0</v>
      </c>
      <c r="BW286" s="7">
        <v>0</v>
      </c>
      <c r="BX286" s="7" t="s">
        <v>148</v>
      </c>
      <c r="BY286" s="12">
        <v>4.4999999999999997E-3</v>
      </c>
      <c r="BZ286" s="12">
        <v>3.5999999999999999E-3</v>
      </c>
      <c r="CA286" s="7" t="s">
        <v>148</v>
      </c>
      <c r="CC286" s="7" t="s">
        <v>147</v>
      </c>
      <c r="CD286" s="7" t="s">
        <v>159</v>
      </c>
      <c r="CE286" s="7" t="s">
        <v>1600</v>
      </c>
      <c r="CF286" s="7" t="s">
        <v>161</v>
      </c>
      <c r="CG286" s="7" t="s">
        <v>162</v>
      </c>
      <c r="CH286" s="7" t="s">
        <v>1500</v>
      </c>
      <c r="CI286" s="7" t="s">
        <v>148</v>
      </c>
      <c r="CO286" s="7" t="s">
        <v>164</v>
      </c>
      <c r="CP286" s="7" t="s">
        <v>165</v>
      </c>
      <c r="CQ286" s="7" t="s">
        <v>166</v>
      </c>
      <c r="CR286" s="7" t="s">
        <v>147</v>
      </c>
      <c r="CS286" s="7" t="s">
        <v>167</v>
      </c>
      <c r="CU286" s="7" t="s">
        <v>168</v>
      </c>
      <c r="CV286" s="7" t="s">
        <v>1907</v>
      </c>
      <c r="CW286" s="7" t="s">
        <v>147</v>
      </c>
      <c r="CX286" s="7" t="s">
        <v>147</v>
      </c>
      <c r="DU286" s="13">
        <v>3.5999999999999999E-3</v>
      </c>
      <c r="DV286" s="7">
        <v>2</v>
      </c>
      <c r="DX286" s="9">
        <v>45968</v>
      </c>
      <c r="DY286" s="9">
        <v>45968</v>
      </c>
      <c r="DZ286" s="7" t="s">
        <v>1596</v>
      </c>
      <c r="EA286" s="7" t="s">
        <v>1600</v>
      </c>
      <c r="EB286" s="7" t="s">
        <v>162</v>
      </c>
      <c r="EC286" s="7" t="s">
        <v>1602</v>
      </c>
      <c r="EE286" s="7" t="s">
        <v>170</v>
      </c>
      <c r="EF286" s="7" t="s">
        <v>171</v>
      </c>
      <c r="EG286" s="7" t="s">
        <v>172</v>
      </c>
      <c r="EH286" s="14">
        <v>4.8098310828208903E-2</v>
      </c>
      <c r="EI286" s="9"/>
      <c r="EM286" s="7" t="s">
        <v>148</v>
      </c>
      <c r="EO286" s="9"/>
      <c r="EP286" s="16"/>
    </row>
    <row r="287" spans="1:146" x14ac:dyDescent="0.25">
      <c r="A287" s="7" t="s">
        <v>144</v>
      </c>
      <c r="B287" s="7" t="s">
        <v>1495</v>
      </c>
      <c r="C287" s="7" t="s">
        <v>146</v>
      </c>
      <c r="D287" s="8">
        <v>46272.5</v>
      </c>
      <c r="E287" s="7" t="s">
        <v>147</v>
      </c>
      <c r="F287" s="7" t="s">
        <v>147</v>
      </c>
      <c r="G287" s="7" t="s">
        <v>148</v>
      </c>
      <c r="H287" s="7" t="s">
        <v>147</v>
      </c>
      <c r="I287" s="7" t="s">
        <v>149</v>
      </c>
      <c r="J287" s="7" t="s">
        <v>150</v>
      </c>
      <c r="K287" s="7" t="s">
        <v>151</v>
      </c>
      <c r="L287" s="7" t="s">
        <v>146</v>
      </c>
      <c r="N287" s="7" t="s">
        <v>1603</v>
      </c>
      <c r="O287" s="7">
        <v>1</v>
      </c>
      <c r="P287" s="7" t="s">
        <v>1604</v>
      </c>
      <c r="Q287" s="7" t="s">
        <v>154</v>
      </c>
      <c r="R287" s="9">
        <v>45931</v>
      </c>
      <c r="S287" s="7" t="s">
        <v>1605</v>
      </c>
      <c r="T287" s="7">
        <v>2</v>
      </c>
      <c r="U287" s="7" t="s">
        <v>1498</v>
      </c>
      <c r="V287" s="7" t="s">
        <v>148</v>
      </c>
      <c r="W287" s="7" t="s">
        <v>157</v>
      </c>
      <c r="X287" s="7">
        <v>252</v>
      </c>
      <c r="Y287" s="10">
        <v>0.10520748794078801</v>
      </c>
      <c r="Z287" s="7" t="s">
        <v>148</v>
      </c>
      <c r="AC287" s="7" t="s">
        <v>148</v>
      </c>
      <c r="AE287" s="7" t="s">
        <v>147</v>
      </c>
      <c r="AF287" s="17">
        <v>3</v>
      </c>
      <c r="AG287" s="7" t="s">
        <v>148</v>
      </c>
      <c r="AH287" s="17">
        <v>3</v>
      </c>
      <c r="AI287" s="7">
        <v>1</v>
      </c>
      <c r="AJ287" s="17">
        <v>3</v>
      </c>
      <c r="AK287" s="7" t="s">
        <v>147</v>
      </c>
      <c r="AL287" s="26">
        <v>59505.999988425923</v>
      </c>
      <c r="AM287" s="7" t="s">
        <v>158</v>
      </c>
      <c r="AN287" s="10">
        <v>-5.7925257831811898E-2</v>
      </c>
      <c r="AP287" s="10">
        <v>-2.8502189088612699E-3</v>
      </c>
      <c r="AQ287" s="7" t="s">
        <v>148</v>
      </c>
      <c r="AS287" s="10">
        <v>7.7603101730346596E-2</v>
      </c>
      <c r="AU287" s="10">
        <v>7.7624902129173196E-2</v>
      </c>
      <c r="AV287" s="7" t="s">
        <v>148</v>
      </c>
      <c r="AX287" s="10">
        <v>0.23275162279605799</v>
      </c>
      <c r="AZ287" s="10">
        <v>0.16463346779346399</v>
      </c>
      <c r="BA287" s="7" t="s">
        <v>148</v>
      </c>
      <c r="BC287" s="10">
        <v>-0.22183202207088401</v>
      </c>
      <c r="BE287" s="10">
        <v>-0.13871785998344399</v>
      </c>
      <c r="BF287" s="7" t="s">
        <v>148</v>
      </c>
      <c r="BH287" s="7">
        <v>1512</v>
      </c>
      <c r="BI287" s="10">
        <v>3.1863374169915898E-4</v>
      </c>
      <c r="BJ287" s="10">
        <v>6.6225510090589497E-3</v>
      </c>
      <c r="BK287" s="10">
        <v>2.7493121102452198E-2</v>
      </c>
      <c r="BL287" s="10">
        <v>10.563868522644</v>
      </c>
      <c r="BM287" s="10">
        <v>9.2013338580727508E-3</v>
      </c>
      <c r="BN287" s="7" t="s">
        <v>148</v>
      </c>
      <c r="BR287" s="7">
        <v>10000</v>
      </c>
      <c r="BS287" s="7">
        <v>0</v>
      </c>
      <c r="BT287" s="7">
        <v>0</v>
      </c>
      <c r="BU287" s="7">
        <v>0</v>
      </c>
      <c r="BV287" s="7">
        <v>0</v>
      </c>
      <c r="BW287" s="7">
        <v>0</v>
      </c>
      <c r="BX287" s="7" t="s">
        <v>148</v>
      </c>
      <c r="BY287" s="15">
        <v>3.3999999999999998E-3</v>
      </c>
      <c r="BZ287" s="15">
        <v>3.2000000000000002E-3</v>
      </c>
      <c r="CA287" s="7" t="s">
        <v>148</v>
      </c>
      <c r="CC287" s="7" t="s">
        <v>147</v>
      </c>
      <c r="CD287" s="7" t="s">
        <v>1926</v>
      </c>
      <c r="CE287" s="7" t="s">
        <v>1606</v>
      </c>
      <c r="CF287" s="7" t="s">
        <v>524</v>
      </c>
      <c r="CG287" s="7" t="s">
        <v>162</v>
      </c>
      <c r="CH287" s="7" t="s">
        <v>1500</v>
      </c>
      <c r="CI287" s="7" t="s">
        <v>148</v>
      </c>
      <c r="CO287" s="7" t="s">
        <v>164</v>
      </c>
      <c r="CP287" s="7" t="s">
        <v>165</v>
      </c>
      <c r="CQ287" s="7" t="s">
        <v>166</v>
      </c>
      <c r="CR287" s="7" t="s">
        <v>147</v>
      </c>
      <c r="CS287" s="7" t="s">
        <v>167</v>
      </c>
      <c r="CU287" s="7" t="s">
        <v>168</v>
      </c>
      <c r="CV287" s="7" t="s">
        <v>1927</v>
      </c>
      <c r="CW287" s="7" t="s">
        <v>147</v>
      </c>
      <c r="CX287" s="7" t="s">
        <v>147</v>
      </c>
      <c r="DU287" s="18">
        <v>3.2000000000000002E-3</v>
      </c>
      <c r="DV287" s="7">
        <v>1</v>
      </c>
      <c r="DX287" s="9">
        <v>45931</v>
      </c>
      <c r="DY287" s="9">
        <v>45931</v>
      </c>
      <c r="DZ287" s="7" t="s">
        <v>1605</v>
      </c>
      <c r="EA287" s="7" t="s">
        <v>1606</v>
      </c>
      <c r="EB287" s="7" t="s">
        <v>162</v>
      </c>
      <c r="EC287" s="7" t="s">
        <v>1607</v>
      </c>
      <c r="EE287" s="7" t="s">
        <v>170</v>
      </c>
      <c r="EF287" s="7" t="s">
        <v>171</v>
      </c>
      <c r="EG287" s="7" t="s">
        <v>172</v>
      </c>
      <c r="EH287" s="19">
        <v>7.7624902129173196E-2</v>
      </c>
      <c r="EI287" s="9"/>
      <c r="EM287" s="7" t="s">
        <v>148</v>
      </c>
      <c r="EO287" s="9"/>
      <c r="EP287" s="16"/>
    </row>
    <row r="288" spans="1:146" x14ac:dyDescent="0.25">
      <c r="A288" s="7" t="s">
        <v>144</v>
      </c>
      <c r="B288" s="7" t="s">
        <v>1495</v>
      </c>
      <c r="C288" s="7" t="s">
        <v>146</v>
      </c>
      <c r="D288" s="8">
        <v>46272.5</v>
      </c>
      <c r="E288" s="7" t="s">
        <v>147</v>
      </c>
      <c r="F288" s="7" t="s">
        <v>147</v>
      </c>
      <c r="G288" s="7" t="s">
        <v>148</v>
      </c>
      <c r="H288" s="7" t="s">
        <v>147</v>
      </c>
      <c r="I288" s="7" t="s">
        <v>149</v>
      </c>
      <c r="J288" s="7" t="s">
        <v>150</v>
      </c>
      <c r="K288" s="7" t="s">
        <v>151</v>
      </c>
      <c r="L288" s="7" t="s">
        <v>146</v>
      </c>
      <c r="N288" s="7" t="s">
        <v>1979</v>
      </c>
      <c r="O288" s="7">
        <v>1</v>
      </c>
      <c r="P288" s="7" t="s">
        <v>1980</v>
      </c>
      <c r="Q288" s="7" t="s">
        <v>538</v>
      </c>
      <c r="R288" s="9">
        <v>46016</v>
      </c>
      <c r="S288" s="7" t="s">
        <v>1981</v>
      </c>
      <c r="T288" s="7">
        <v>2</v>
      </c>
      <c r="U288" s="7" t="s">
        <v>1498</v>
      </c>
      <c r="V288" s="7" t="s">
        <v>148</v>
      </c>
      <c r="W288" s="7" t="s">
        <v>157</v>
      </c>
      <c r="X288" s="7">
        <v>252</v>
      </c>
      <c r="Y288" s="21">
        <v>0.106019742786884</v>
      </c>
      <c r="Z288" s="7" t="s">
        <v>148</v>
      </c>
      <c r="AC288" s="7" t="s">
        <v>148</v>
      </c>
      <c r="AE288" s="7" t="s">
        <v>147</v>
      </c>
      <c r="AF288" s="7">
        <v>3</v>
      </c>
      <c r="AG288" s="7" t="s">
        <v>148</v>
      </c>
      <c r="AH288" s="7">
        <v>3</v>
      </c>
      <c r="AI288" s="7">
        <v>1</v>
      </c>
      <c r="AJ288" s="7">
        <v>3</v>
      </c>
      <c r="AK288" s="7" t="s">
        <v>147</v>
      </c>
      <c r="AL288" s="26">
        <v>59505.999988425923</v>
      </c>
      <c r="AM288" s="7" t="s">
        <v>158</v>
      </c>
      <c r="AN288" s="10">
        <v>-5.7084403932094498E-2</v>
      </c>
      <c r="AP288" s="21">
        <v>2.49779522418975E-2</v>
      </c>
      <c r="AQ288" s="7" t="s">
        <v>148</v>
      </c>
      <c r="AS288" s="10">
        <v>8.2737714052200304E-2</v>
      </c>
      <c r="AU288" s="21">
        <v>0.113873682916164</v>
      </c>
      <c r="AV288" s="7" t="s">
        <v>148</v>
      </c>
      <c r="AX288" s="21">
        <v>0.43757379055023099</v>
      </c>
      <c r="AZ288" s="21">
        <v>0.17716340720653501</v>
      </c>
      <c r="BA288" s="7" t="s">
        <v>148</v>
      </c>
      <c r="BC288" s="10">
        <v>-0.22213588654994901</v>
      </c>
      <c r="BE288" s="10">
        <v>-0.13892200589179901</v>
      </c>
      <c r="BF288" s="7" t="s">
        <v>148</v>
      </c>
      <c r="BH288" s="7">
        <v>1512</v>
      </c>
      <c r="BI288" s="10">
        <v>3.7996954051777699E-4</v>
      </c>
      <c r="BJ288" s="10">
        <v>6.6736014559864998E-3</v>
      </c>
      <c r="BK288" s="10">
        <v>2.4850048124790101E-2</v>
      </c>
      <c r="BL288" s="21">
        <v>10.443986892700099</v>
      </c>
      <c r="BM288" s="10">
        <v>9.2148166149854608E-3</v>
      </c>
      <c r="BN288" s="7" t="s">
        <v>148</v>
      </c>
      <c r="BR288" s="7">
        <v>10000</v>
      </c>
      <c r="BS288" s="7">
        <v>0</v>
      </c>
      <c r="BT288" s="7">
        <v>0</v>
      </c>
      <c r="BU288" s="7">
        <v>0</v>
      </c>
      <c r="BV288" s="7">
        <v>0</v>
      </c>
      <c r="BW288" s="7">
        <v>0</v>
      </c>
      <c r="BX288" s="7" t="s">
        <v>148</v>
      </c>
      <c r="BY288" s="15">
        <v>3.3999999999999998E-3</v>
      </c>
      <c r="BZ288" s="15">
        <v>4.0000000000000001E-3</v>
      </c>
      <c r="CA288" s="7" t="s">
        <v>148</v>
      </c>
      <c r="CC288" s="7" t="s">
        <v>147</v>
      </c>
      <c r="CD288" s="7" t="s">
        <v>1926</v>
      </c>
      <c r="CE288" s="7" t="s">
        <v>1987</v>
      </c>
      <c r="CF288" s="7" t="s">
        <v>524</v>
      </c>
      <c r="CG288" s="7" t="s">
        <v>162</v>
      </c>
      <c r="CH288" s="7" t="s">
        <v>1500</v>
      </c>
      <c r="CI288" s="7" t="s">
        <v>148</v>
      </c>
      <c r="CO288" s="7" t="s">
        <v>164</v>
      </c>
      <c r="CP288" s="7" t="s">
        <v>165</v>
      </c>
      <c r="CQ288" s="7" t="s">
        <v>166</v>
      </c>
      <c r="CR288" s="7" t="s">
        <v>147</v>
      </c>
      <c r="CS288" s="7" t="s">
        <v>167</v>
      </c>
      <c r="CU288" s="7" t="s">
        <v>168</v>
      </c>
      <c r="CV288" s="7" t="s">
        <v>1927</v>
      </c>
      <c r="CW288" s="7" t="s">
        <v>147</v>
      </c>
      <c r="CX288" s="7" t="s">
        <v>147</v>
      </c>
      <c r="DU288" s="18">
        <v>4.0000000000000001E-3</v>
      </c>
      <c r="DV288" s="7">
        <v>1</v>
      </c>
      <c r="DX288" s="9">
        <v>46016</v>
      </c>
      <c r="DY288" s="9">
        <v>46016</v>
      </c>
      <c r="DZ288" s="7" t="s">
        <v>1981</v>
      </c>
      <c r="EA288" s="7" t="s">
        <v>1987</v>
      </c>
      <c r="EB288" s="7" t="s">
        <v>162</v>
      </c>
      <c r="EC288" s="7" t="s">
        <v>1982</v>
      </c>
      <c r="EE288" s="7" t="s">
        <v>170</v>
      </c>
      <c r="EF288" s="7" t="s">
        <v>171</v>
      </c>
      <c r="EG288" s="7" t="s">
        <v>172</v>
      </c>
      <c r="EH288" s="23">
        <v>0.113873682916164</v>
      </c>
      <c r="EM288" s="7" t="s">
        <v>148</v>
      </c>
      <c r="EO288" s="9"/>
      <c r="EP288" s="16"/>
    </row>
    <row r="289" spans="1:146" x14ac:dyDescent="0.25">
      <c r="A289" s="7" t="s">
        <v>144</v>
      </c>
      <c r="B289" s="7" t="s">
        <v>1495</v>
      </c>
      <c r="C289" s="7" t="s">
        <v>146</v>
      </c>
      <c r="D289" s="8">
        <v>46272.5</v>
      </c>
      <c r="E289" s="7" t="s">
        <v>147</v>
      </c>
      <c r="F289" s="7" t="s">
        <v>147</v>
      </c>
      <c r="G289" s="7" t="s">
        <v>148</v>
      </c>
      <c r="H289" s="7" t="s">
        <v>147</v>
      </c>
      <c r="I289" s="7" t="s">
        <v>149</v>
      </c>
      <c r="J289" s="7" t="s">
        <v>150</v>
      </c>
      <c r="K289" s="7" t="s">
        <v>151</v>
      </c>
      <c r="L289" s="7" t="s">
        <v>146</v>
      </c>
      <c r="N289" s="7" t="s">
        <v>1983</v>
      </c>
      <c r="O289" s="7">
        <v>1</v>
      </c>
      <c r="P289" s="7" t="s">
        <v>1984</v>
      </c>
      <c r="Q289" s="7" t="s">
        <v>250</v>
      </c>
      <c r="R289" s="9">
        <v>46016</v>
      </c>
      <c r="S289" s="7" t="s">
        <v>1985</v>
      </c>
      <c r="T289" s="7">
        <v>2</v>
      </c>
      <c r="U289" s="7" t="s">
        <v>1498</v>
      </c>
      <c r="V289" s="7" t="s">
        <v>148</v>
      </c>
      <c r="W289" s="7" t="s">
        <v>157</v>
      </c>
      <c r="X289" s="7">
        <v>252</v>
      </c>
      <c r="Y289" s="21">
        <v>0.105932831764221</v>
      </c>
      <c r="Z289" s="7" t="s">
        <v>148</v>
      </c>
      <c r="AC289" s="7" t="s">
        <v>148</v>
      </c>
      <c r="AE289" s="7" t="s">
        <v>147</v>
      </c>
      <c r="AF289" s="7">
        <v>3</v>
      </c>
      <c r="AG289" s="7" t="s">
        <v>148</v>
      </c>
      <c r="AH289" s="7">
        <v>3</v>
      </c>
      <c r="AI289" s="7">
        <v>1</v>
      </c>
      <c r="AJ289" s="7">
        <v>3</v>
      </c>
      <c r="AK289" s="7" t="s">
        <v>147</v>
      </c>
      <c r="AL289" s="26">
        <v>59505.999988425923</v>
      </c>
      <c r="AM289" s="7" t="s">
        <v>158</v>
      </c>
      <c r="AN289" s="10">
        <v>-6.5941832959651905E-2</v>
      </c>
      <c r="AP289" s="21">
        <v>1.22606297954916E-2</v>
      </c>
      <c r="AQ289" s="7" t="s">
        <v>148</v>
      </c>
      <c r="AS289" s="10">
        <v>7.23593235015869E-2</v>
      </c>
      <c r="AU289" s="21">
        <v>0.102063864469528</v>
      </c>
      <c r="AV289" s="7" t="s">
        <v>148</v>
      </c>
      <c r="AX289" s="21">
        <v>0.41427382826805098</v>
      </c>
      <c r="AZ289" s="21">
        <v>0.16046588122844599</v>
      </c>
      <c r="BA289" s="7" t="s">
        <v>148</v>
      </c>
      <c r="BC289" s="10">
        <v>-0.22189159691333701</v>
      </c>
      <c r="BE289" s="10">
        <v>-0.13874003291129999</v>
      </c>
      <c r="BF289" s="7" t="s">
        <v>148</v>
      </c>
      <c r="BH289" s="7">
        <v>1512</v>
      </c>
      <c r="BI289" s="10">
        <v>3.34470911184325E-4</v>
      </c>
      <c r="BJ289" s="10">
        <v>6.6667622886598102E-3</v>
      </c>
      <c r="BK289" s="10">
        <v>-1.4224688056856301E-3</v>
      </c>
      <c r="BL289" s="21">
        <v>10.291967391967701</v>
      </c>
      <c r="BM289" s="10">
        <v>9.20132827013731E-3</v>
      </c>
      <c r="BN289" s="7" t="s">
        <v>148</v>
      </c>
      <c r="BR289" s="7">
        <v>10000</v>
      </c>
      <c r="BS289" s="7">
        <v>0</v>
      </c>
      <c r="BT289" s="7">
        <v>0</v>
      </c>
      <c r="BU289" s="7">
        <v>0</v>
      </c>
      <c r="BV289" s="7">
        <v>0</v>
      </c>
      <c r="BW289" s="7">
        <v>0</v>
      </c>
      <c r="BX289" s="7" t="s">
        <v>148</v>
      </c>
      <c r="BY289" s="15">
        <v>3.3999999999999998E-3</v>
      </c>
      <c r="BZ289" s="15">
        <v>4.0000000000000001E-3</v>
      </c>
      <c r="CA289" s="7" t="s">
        <v>148</v>
      </c>
      <c r="CC289" s="7" t="s">
        <v>147</v>
      </c>
      <c r="CD289" s="7" t="s">
        <v>1926</v>
      </c>
      <c r="CE289" s="7" t="s">
        <v>1988</v>
      </c>
      <c r="CF289" s="7" t="s">
        <v>524</v>
      </c>
      <c r="CG289" s="7" t="s">
        <v>162</v>
      </c>
      <c r="CH289" s="7" t="s">
        <v>1500</v>
      </c>
      <c r="CI289" s="7" t="s">
        <v>148</v>
      </c>
      <c r="CO289" s="7" t="s">
        <v>164</v>
      </c>
      <c r="CP289" s="7" t="s">
        <v>165</v>
      </c>
      <c r="CQ289" s="7" t="s">
        <v>166</v>
      </c>
      <c r="CR289" s="7" t="s">
        <v>147</v>
      </c>
      <c r="CS289" s="7" t="s">
        <v>167</v>
      </c>
      <c r="CU289" s="7" t="s">
        <v>168</v>
      </c>
      <c r="CV289" s="7" t="s">
        <v>1927</v>
      </c>
      <c r="CW289" s="7" t="s">
        <v>147</v>
      </c>
      <c r="CX289" s="7" t="s">
        <v>147</v>
      </c>
      <c r="DU289" s="18">
        <v>4.0000000000000001E-3</v>
      </c>
      <c r="DV289" s="7">
        <v>1</v>
      </c>
      <c r="DX289" s="9">
        <v>46016</v>
      </c>
      <c r="DY289" s="9">
        <v>46016</v>
      </c>
      <c r="DZ289" s="7" t="s">
        <v>1985</v>
      </c>
      <c r="EA289" s="7" t="s">
        <v>1988</v>
      </c>
      <c r="EB289" s="7" t="s">
        <v>162</v>
      </c>
      <c r="EC289" s="7" t="s">
        <v>1986</v>
      </c>
      <c r="EE289" s="7" t="s">
        <v>170</v>
      </c>
      <c r="EF289" s="7" t="s">
        <v>171</v>
      </c>
      <c r="EG289" s="7" t="s">
        <v>172</v>
      </c>
      <c r="EH289" s="23">
        <v>0.102063864469528</v>
      </c>
      <c r="EM289" s="7" t="s">
        <v>148</v>
      </c>
      <c r="EO289" s="9"/>
      <c r="EP289" s="16"/>
    </row>
    <row r="290" spans="1:146" x14ac:dyDescent="0.25">
      <c r="A290" s="7" t="s">
        <v>144</v>
      </c>
      <c r="B290" s="7" t="s">
        <v>1495</v>
      </c>
      <c r="C290" s="7" t="s">
        <v>146</v>
      </c>
      <c r="D290" s="8">
        <v>46272.5</v>
      </c>
      <c r="E290" s="7" t="s">
        <v>147</v>
      </c>
      <c r="F290" s="7" t="s">
        <v>147</v>
      </c>
      <c r="G290" s="7" t="s">
        <v>148</v>
      </c>
      <c r="H290" s="7" t="s">
        <v>147</v>
      </c>
      <c r="I290" s="7" t="s">
        <v>149</v>
      </c>
      <c r="J290" s="7" t="s">
        <v>150</v>
      </c>
      <c r="K290" s="7" t="s">
        <v>151</v>
      </c>
      <c r="L290" s="7" t="s">
        <v>146</v>
      </c>
      <c r="N290" s="7" t="s">
        <v>1608</v>
      </c>
      <c r="O290" s="7">
        <v>1</v>
      </c>
      <c r="P290" s="7" t="s">
        <v>1609</v>
      </c>
      <c r="Q290" s="7" t="s">
        <v>250</v>
      </c>
      <c r="R290" s="9">
        <v>45968</v>
      </c>
      <c r="S290" s="7" t="s">
        <v>1601</v>
      </c>
      <c r="T290" s="7">
        <v>2</v>
      </c>
      <c r="U290" s="7" t="s">
        <v>1554</v>
      </c>
      <c r="V290" s="7" t="s">
        <v>148</v>
      </c>
      <c r="W290" s="7" t="s">
        <v>157</v>
      </c>
      <c r="X290" s="7">
        <v>252</v>
      </c>
      <c r="Y290" s="10">
        <v>0.18007147312164301</v>
      </c>
      <c r="Z290" s="7" t="s">
        <v>148</v>
      </c>
      <c r="AC290" s="7" t="s">
        <v>148</v>
      </c>
      <c r="AE290" s="7" t="s">
        <v>147</v>
      </c>
      <c r="AF290" s="7">
        <v>4</v>
      </c>
      <c r="AG290" s="7" t="s">
        <v>148</v>
      </c>
      <c r="AH290" s="7">
        <v>4</v>
      </c>
      <c r="AI290" s="7">
        <v>1</v>
      </c>
      <c r="AJ290" s="7">
        <v>5</v>
      </c>
      <c r="AK290" s="7" t="s">
        <v>147</v>
      </c>
      <c r="AL290" s="26">
        <v>59505.999988425923</v>
      </c>
      <c r="AM290" s="7" t="s">
        <v>158</v>
      </c>
      <c r="AN290" s="10">
        <v>-0.14649605751037501</v>
      </c>
      <c r="AP290" s="11">
        <v>-3.04055288434028E-2</v>
      </c>
      <c r="AQ290" s="7" t="s">
        <v>148</v>
      </c>
      <c r="AS290" s="11">
        <v>7.6463513076305306E-2</v>
      </c>
      <c r="AU290" s="11">
        <v>7.4790053069591494E-2</v>
      </c>
      <c r="AV290" s="7" t="s">
        <v>148</v>
      </c>
      <c r="AX290" s="11">
        <v>0.34902328252792297</v>
      </c>
      <c r="AZ290" s="11">
        <v>0.18987794220447499</v>
      </c>
      <c r="BA290" s="7" t="s">
        <v>148</v>
      </c>
      <c r="BC290" s="11">
        <v>-0.34127628803253102</v>
      </c>
      <c r="BE290" s="11">
        <v>-0.18193285167217199</v>
      </c>
      <c r="BF290" s="7" t="s">
        <v>148</v>
      </c>
      <c r="BH290" s="7">
        <v>1512</v>
      </c>
      <c r="BI290" s="11">
        <v>3.4819499705918101E-4</v>
      </c>
      <c r="BJ290" s="11">
        <v>1.12718036398291E-2</v>
      </c>
      <c r="BK290" s="11">
        <v>-1.03519475460052</v>
      </c>
      <c r="BL290" s="11">
        <v>14.8107795715332</v>
      </c>
      <c r="BM290" s="11">
        <v>1.47704612463712E-2</v>
      </c>
      <c r="BN290" s="7" t="s">
        <v>148</v>
      </c>
      <c r="BR290" s="7">
        <v>10000</v>
      </c>
      <c r="BS290" s="7">
        <v>0</v>
      </c>
      <c r="BT290" s="7">
        <v>0</v>
      </c>
      <c r="BU290" s="7">
        <v>0</v>
      </c>
      <c r="BV290" s="7">
        <v>0</v>
      </c>
      <c r="BW290" s="7">
        <v>0</v>
      </c>
      <c r="BX290" s="7" t="s">
        <v>148</v>
      </c>
      <c r="BY290" s="12">
        <v>5.0000000000000001E-4</v>
      </c>
      <c r="BZ290" s="12">
        <v>0</v>
      </c>
      <c r="CA290" s="7" t="s">
        <v>148</v>
      </c>
      <c r="CC290" s="7" t="s">
        <v>147</v>
      </c>
      <c r="CD290" s="7" t="s">
        <v>159</v>
      </c>
      <c r="CE290" s="7" t="s">
        <v>1610</v>
      </c>
      <c r="CF290" s="7" t="s">
        <v>161</v>
      </c>
      <c r="CG290" s="7" t="s">
        <v>162</v>
      </c>
      <c r="CH290" s="7" t="s">
        <v>1500</v>
      </c>
      <c r="CI290" s="7" t="s">
        <v>148</v>
      </c>
      <c r="CO290" s="7" t="s">
        <v>164</v>
      </c>
      <c r="CP290" s="7" t="s">
        <v>165</v>
      </c>
      <c r="CQ290" s="7" t="s">
        <v>166</v>
      </c>
      <c r="CR290" s="7" t="s">
        <v>147</v>
      </c>
      <c r="CS290" s="7" t="s">
        <v>167</v>
      </c>
      <c r="CU290" s="7" t="s">
        <v>168</v>
      </c>
      <c r="CV290" s="7" t="s">
        <v>1899</v>
      </c>
      <c r="CW290" s="7" t="s">
        <v>147</v>
      </c>
      <c r="CX290" s="7" t="s">
        <v>147</v>
      </c>
      <c r="DU290" s="13">
        <v>0</v>
      </c>
      <c r="DV290" s="7">
        <v>2</v>
      </c>
      <c r="DX290" s="9">
        <v>45968</v>
      </c>
      <c r="DY290" s="9">
        <v>45968</v>
      </c>
      <c r="DZ290" s="7" t="s">
        <v>1601</v>
      </c>
      <c r="EA290" s="7" t="s">
        <v>1610</v>
      </c>
      <c r="EB290" s="7" t="s">
        <v>162</v>
      </c>
      <c r="EC290" s="7" t="s">
        <v>1612</v>
      </c>
      <c r="EE290" s="7" t="s">
        <v>170</v>
      </c>
      <c r="EF290" s="7" t="s">
        <v>171</v>
      </c>
      <c r="EG290" s="7" t="s">
        <v>172</v>
      </c>
      <c r="EH290" s="14">
        <v>7.4790053069591494E-2</v>
      </c>
      <c r="EI290" s="9"/>
      <c r="EM290" s="7" t="s">
        <v>148</v>
      </c>
      <c r="EO290" s="9"/>
      <c r="EP290" s="16"/>
    </row>
    <row r="291" spans="1:146" x14ac:dyDescent="0.25">
      <c r="A291" s="7" t="s">
        <v>144</v>
      </c>
      <c r="B291" s="7" t="s">
        <v>1495</v>
      </c>
      <c r="C291" s="7" t="s">
        <v>146</v>
      </c>
      <c r="D291" s="8">
        <v>46272.5</v>
      </c>
      <c r="E291" s="7" t="s">
        <v>147</v>
      </c>
      <c r="F291" s="7" t="s">
        <v>147</v>
      </c>
      <c r="G291" s="7" t="s">
        <v>148</v>
      </c>
      <c r="H291" s="7" t="s">
        <v>147</v>
      </c>
      <c r="I291" s="7" t="s">
        <v>149</v>
      </c>
      <c r="J291" s="7" t="s">
        <v>150</v>
      </c>
      <c r="K291" s="7" t="s">
        <v>151</v>
      </c>
      <c r="L291" s="7" t="s">
        <v>146</v>
      </c>
      <c r="N291" s="7" t="s">
        <v>2091</v>
      </c>
      <c r="O291" s="7">
        <v>1</v>
      </c>
      <c r="P291" s="7" t="s">
        <v>1613</v>
      </c>
      <c r="Q291" s="7" t="s">
        <v>250</v>
      </c>
      <c r="R291" s="9">
        <v>46153</v>
      </c>
      <c r="S291" s="7" t="s">
        <v>2096</v>
      </c>
      <c r="T291" s="7">
        <v>2</v>
      </c>
      <c r="U291" s="7" t="s">
        <v>1554</v>
      </c>
      <c r="V291" s="7" t="s">
        <v>148</v>
      </c>
      <c r="W291" s="7" t="s">
        <v>157</v>
      </c>
      <c r="X291" s="7">
        <v>252</v>
      </c>
      <c r="Y291" s="10">
        <v>1.0425070524215601</v>
      </c>
      <c r="Z291" s="7" t="s">
        <v>148</v>
      </c>
      <c r="AC291" s="7" t="s">
        <v>148</v>
      </c>
      <c r="AE291" s="7" t="s">
        <v>147</v>
      </c>
      <c r="AF291" s="17">
        <v>7</v>
      </c>
      <c r="AG291" s="7" t="s">
        <v>148</v>
      </c>
      <c r="AH291" s="17">
        <v>7</v>
      </c>
      <c r="AI291" s="7">
        <v>1</v>
      </c>
      <c r="AJ291" s="20">
        <v>3.9682541973888796E-3</v>
      </c>
      <c r="AK291" s="7" t="s">
        <v>147</v>
      </c>
      <c r="AL291" s="26">
        <v>59505.999988425923</v>
      </c>
      <c r="AM291" s="7" t="s">
        <v>158</v>
      </c>
      <c r="AP291" s="10">
        <v>-5.0349123775958998E-3</v>
      </c>
      <c r="AQ291" s="7" t="s">
        <v>148</v>
      </c>
      <c r="AU291" s="10">
        <v>9.6754785627126694E-3</v>
      </c>
      <c r="AV291" s="7" t="s">
        <v>148</v>
      </c>
      <c r="AZ291" s="10">
        <v>-7.5420704670250398E-3</v>
      </c>
      <c r="BA291" s="7" t="s">
        <v>148</v>
      </c>
      <c r="BE291" s="10">
        <v>-1</v>
      </c>
      <c r="BF291" s="7" t="s">
        <v>148</v>
      </c>
      <c r="BH291" s="7">
        <v>1512</v>
      </c>
      <c r="BI291" s="10">
        <v>5.2162806969136E-4</v>
      </c>
      <c r="BJ291" s="10">
        <v>3.4617397934198303E-2</v>
      </c>
      <c r="BK291" s="10">
        <v>-1.68236649036407</v>
      </c>
      <c r="BL291" s="10">
        <v>20.571498870849599</v>
      </c>
      <c r="BM291" s="10">
        <v>8.8754981756210299E-2</v>
      </c>
      <c r="BN291" s="7" t="s">
        <v>148</v>
      </c>
      <c r="BR291" s="7">
        <v>10000</v>
      </c>
      <c r="BS291" s="7">
        <v>0</v>
      </c>
      <c r="BT291" s="7">
        <v>0</v>
      </c>
      <c r="BU291" s="7">
        <v>0</v>
      </c>
      <c r="BV291" s="7">
        <v>0</v>
      </c>
      <c r="BW291" s="7">
        <v>0</v>
      </c>
      <c r="BX291" s="7" t="s">
        <v>148</v>
      </c>
      <c r="BY291" s="15">
        <v>7.4999999999999997E-3</v>
      </c>
      <c r="BZ291" s="15">
        <v>1.5E-3</v>
      </c>
      <c r="CA291" s="7" t="s">
        <v>148</v>
      </c>
      <c r="CC291" s="7" t="s">
        <v>147</v>
      </c>
      <c r="CD291" s="7" t="s">
        <v>182</v>
      </c>
      <c r="CE291" s="7" t="s">
        <v>2097</v>
      </c>
      <c r="CF291" s="7" t="s">
        <v>184</v>
      </c>
      <c r="CG291" s="7" t="s">
        <v>162</v>
      </c>
      <c r="CH291" s="7" t="s">
        <v>1500</v>
      </c>
      <c r="CI291" s="7" t="s">
        <v>148</v>
      </c>
      <c r="CO291" s="7" t="s">
        <v>164</v>
      </c>
      <c r="CP291" s="7" t="s">
        <v>165</v>
      </c>
      <c r="CQ291" s="7" t="s">
        <v>166</v>
      </c>
      <c r="CR291" s="7" t="s">
        <v>147</v>
      </c>
      <c r="CS291" s="7" t="s">
        <v>167</v>
      </c>
      <c r="CU291" s="7" t="s">
        <v>168</v>
      </c>
      <c r="CV291" s="7" t="s">
        <v>1916</v>
      </c>
      <c r="CW291" s="7" t="s">
        <v>147</v>
      </c>
      <c r="CX291" s="7" t="s">
        <v>147</v>
      </c>
      <c r="DU291" s="18">
        <v>1.5E-3</v>
      </c>
      <c r="DV291" s="7">
        <v>2</v>
      </c>
      <c r="DX291" s="9">
        <v>46153</v>
      </c>
      <c r="DY291" s="9">
        <v>46153</v>
      </c>
      <c r="DZ291" s="7" t="s">
        <v>2096</v>
      </c>
      <c r="EA291" s="7" t="s">
        <v>2097</v>
      </c>
      <c r="EB291" s="7" t="s">
        <v>162</v>
      </c>
      <c r="EC291" s="7" t="s">
        <v>1615</v>
      </c>
      <c r="EE291" s="7" t="s">
        <v>170</v>
      </c>
      <c r="EF291" s="7" t="s">
        <v>171</v>
      </c>
      <c r="EG291" s="7" t="s">
        <v>172</v>
      </c>
      <c r="EH291" s="19">
        <v>9.6754785627126694E-3</v>
      </c>
      <c r="EI291" s="9"/>
      <c r="EM291" s="7" t="s">
        <v>148</v>
      </c>
      <c r="EO291" s="9"/>
      <c r="EP291" s="16"/>
    </row>
    <row r="292" spans="1:146" x14ac:dyDescent="0.25">
      <c r="A292" s="7" t="s">
        <v>144</v>
      </c>
      <c r="B292" s="7" t="s">
        <v>1495</v>
      </c>
      <c r="C292" s="7" t="s">
        <v>146</v>
      </c>
      <c r="D292" s="8">
        <v>46272.5</v>
      </c>
      <c r="E292" s="7" t="s">
        <v>147</v>
      </c>
      <c r="F292" s="7" t="s">
        <v>147</v>
      </c>
      <c r="G292" s="7" t="s">
        <v>148</v>
      </c>
      <c r="H292" s="7" t="s">
        <v>147</v>
      </c>
      <c r="I292" s="7" t="s">
        <v>149</v>
      </c>
      <c r="J292" s="7" t="s">
        <v>150</v>
      </c>
      <c r="K292" s="7" t="s">
        <v>151</v>
      </c>
      <c r="L292" s="7" t="s">
        <v>146</v>
      </c>
      <c r="N292" s="7" t="s">
        <v>2076</v>
      </c>
      <c r="O292" s="7">
        <v>1</v>
      </c>
      <c r="P292" s="7" t="s">
        <v>1616</v>
      </c>
      <c r="Q292" s="7" t="s">
        <v>250</v>
      </c>
      <c r="R292" s="9">
        <v>46132</v>
      </c>
      <c r="S292" s="7" t="s">
        <v>2081</v>
      </c>
      <c r="T292" s="7">
        <v>2</v>
      </c>
      <c r="U292" s="7" t="s">
        <v>1554</v>
      </c>
      <c r="V292" s="7" t="s">
        <v>148</v>
      </c>
      <c r="W292" s="7" t="s">
        <v>157</v>
      </c>
      <c r="X292" s="7">
        <v>252</v>
      </c>
      <c r="Y292" s="10">
        <v>0.735165655612945</v>
      </c>
      <c r="Z292" s="7" t="s">
        <v>148</v>
      </c>
      <c r="AC292" s="7" t="s">
        <v>148</v>
      </c>
      <c r="AE292" s="7" t="s">
        <v>147</v>
      </c>
      <c r="AF292" s="17">
        <v>7</v>
      </c>
      <c r="AG292" s="7" t="s">
        <v>148</v>
      </c>
      <c r="AH292" s="17">
        <v>7</v>
      </c>
      <c r="AI292" s="7">
        <v>1</v>
      </c>
      <c r="AJ292" s="20">
        <v>3.9682541973888796E-3</v>
      </c>
      <c r="AK292" s="7" t="s">
        <v>147</v>
      </c>
      <c r="AL292" s="26">
        <v>59505.999988425923</v>
      </c>
      <c r="AM292" s="7" t="s">
        <v>158</v>
      </c>
      <c r="AP292" s="10">
        <v>-1.6908731311559601E-2</v>
      </c>
      <c r="AQ292" s="7" t="s">
        <v>148</v>
      </c>
      <c r="AU292" s="10">
        <v>-3.0113728716969399E-3</v>
      </c>
      <c r="AV292" s="7" t="s">
        <v>148</v>
      </c>
      <c r="AZ292" s="10">
        <v>1.3120787218213E-2</v>
      </c>
      <c r="BA292" s="7" t="s">
        <v>148</v>
      </c>
      <c r="BE292" s="10">
        <v>-1</v>
      </c>
      <c r="BF292" s="7" t="s">
        <v>148</v>
      </c>
      <c r="BH292" s="7">
        <v>1512</v>
      </c>
      <c r="BI292" s="10">
        <v>-1.83327170088887E-3</v>
      </c>
      <c r="BJ292" s="10">
        <v>3.3745411783456802E-2</v>
      </c>
      <c r="BK292" s="10">
        <v>0.109040237963199</v>
      </c>
      <c r="BL292" s="10">
        <v>11.5318555831909</v>
      </c>
      <c r="BM292" s="10">
        <v>9.0346001088619204E-2</v>
      </c>
      <c r="BN292" s="7" t="s">
        <v>148</v>
      </c>
      <c r="BR292" s="7">
        <v>10000</v>
      </c>
      <c r="BS292" s="7">
        <v>0</v>
      </c>
      <c r="BT292" s="7">
        <v>0</v>
      </c>
      <c r="BU292" s="7">
        <v>0</v>
      </c>
      <c r="BV292" s="7">
        <v>0</v>
      </c>
      <c r="BW292" s="7">
        <v>0</v>
      </c>
      <c r="BX292" s="7" t="s">
        <v>148</v>
      </c>
      <c r="BY292" s="15">
        <v>8.0000000000000002E-3</v>
      </c>
      <c r="BZ292" s="15">
        <v>3.0999999999999999E-3</v>
      </c>
      <c r="CA292" s="7" t="s">
        <v>148</v>
      </c>
      <c r="CC292" s="7" t="s">
        <v>147</v>
      </c>
      <c r="CD292" s="7" t="s">
        <v>211</v>
      </c>
      <c r="CE292" s="7" t="s">
        <v>2083</v>
      </c>
      <c r="CF292" s="7" t="s">
        <v>184</v>
      </c>
      <c r="CG292" s="7" t="s">
        <v>162</v>
      </c>
      <c r="CH292" s="7" t="s">
        <v>1500</v>
      </c>
      <c r="CI292" s="7" t="s">
        <v>148</v>
      </c>
      <c r="CO292" s="7" t="s">
        <v>164</v>
      </c>
      <c r="CP292" s="7" t="s">
        <v>165</v>
      </c>
      <c r="CQ292" s="7" t="s">
        <v>166</v>
      </c>
      <c r="CR292" s="7" t="s">
        <v>147</v>
      </c>
      <c r="CS292" s="7" t="s">
        <v>167</v>
      </c>
      <c r="CU292" s="7" t="s">
        <v>168</v>
      </c>
      <c r="CV292" s="7" t="s">
        <v>1917</v>
      </c>
      <c r="CW292" s="7" t="s">
        <v>147</v>
      </c>
      <c r="CX292" s="7" t="s">
        <v>147</v>
      </c>
      <c r="DU292" s="18">
        <v>3.0999999999999999E-3</v>
      </c>
      <c r="DV292" s="7">
        <v>2</v>
      </c>
      <c r="DX292" s="9">
        <v>46132</v>
      </c>
      <c r="DY292" s="9">
        <v>46132</v>
      </c>
      <c r="DZ292" s="7" t="s">
        <v>2081</v>
      </c>
      <c r="EA292" s="7" t="s">
        <v>2083</v>
      </c>
      <c r="EB292" s="7" t="s">
        <v>162</v>
      </c>
      <c r="EC292" s="7" t="s">
        <v>1617</v>
      </c>
      <c r="EE292" s="7" t="s">
        <v>171</v>
      </c>
      <c r="EF292" s="7" t="s">
        <v>170</v>
      </c>
      <c r="EG292" s="7" t="s">
        <v>172</v>
      </c>
      <c r="EH292" s="19">
        <v>-3.0113728716969399E-3</v>
      </c>
      <c r="EI292" s="9"/>
      <c r="EM292" s="7" t="s">
        <v>148</v>
      </c>
      <c r="EO292" s="9"/>
      <c r="EP292" s="16"/>
    </row>
    <row r="293" spans="1:146" x14ac:dyDescent="0.25">
      <c r="A293" s="7" t="s">
        <v>144</v>
      </c>
      <c r="B293" s="7" t="s">
        <v>1495</v>
      </c>
      <c r="C293" s="7" t="s">
        <v>146</v>
      </c>
      <c r="D293" s="8">
        <v>46272.5</v>
      </c>
      <c r="E293" s="7" t="s">
        <v>147</v>
      </c>
      <c r="F293" s="7" t="s">
        <v>147</v>
      </c>
      <c r="G293" s="7" t="s">
        <v>148</v>
      </c>
      <c r="H293" s="7" t="s">
        <v>147</v>
      </c>
      <c r="I293" s="7" t="s">
        <v>149</v>
      </c>
      <c r="J293" s="7" t="s">
        <v>150</v>
      </c>
      <c r="K293" s="7" t="s">
        <v>151</v>
      </c>
      <c r="L293" s="7" t="s">
        <v>146</v>
      </c>
      <c r="N293" s="7" t="s">
        <v>1618</v>
      </c>
      <c r="O293" s="7">
        <v>1</v>
      </c>
      <c r="P293" s="7" t="s">
        <v>1619</v>
      </c>
      <c r="Q293" s="7" t="s">
        <v>250</v>
      </c>
      <c r="R293" s="9">
        <v>45968</v>
      </c>
      <c r="S293" s="7" t="s">
        <v>1611</v>
      </c>
      <c r="T293" s="7">
        <v>2</v>
      </c>
      <c r="U293" s="7" t="s">
        <v>1554</v>
      </c>
      <c r="V293" s="7" t="s">
        <v>148</v>
      </c>
      <c r="W293" s="7" t="s">
        <v>157</v>
      </c>
      <c r="X293" s="7">
        <v>252</v>
      </c>
      <c r="Y293" s="10">
        <v>1.91699111461639</v>
      </c>
      <c r="Z293" s="7" t="s">
        <v>148</v>
      </c>
      <c r="AC293" s="7" t="s">
        <v>148</v>
      </c>
      <c r="AE293" s="7" t="s">
        <v>147</v>
      </c>
      <c r="AF293" s="17">
        <v>7</v>
      </c>
      <c r="AG293" s="7" t="s">
        <v>148</v>
      </c>
      <c r="AH293" s="17">
        <v>7</v>
      </c>
      <c r="AI293" s="7">
        <v>1</v>
      </c>
      <c r="AJ293" s="20">
        <v>3.9682541973888796E-3</v>
      </c>
      <c r="AK293" s="7" t="s">
        <v>147</v>
      </c>
      <c r="AL293" s="26">
        <v>59505.999988425923</v>
      </c>
      <c r="AM293" s="7" t="s">
        <v>158</v>
      </c>
      <c r="AP293" s="10">
        <v>1.5648353146389101E-3</v>
      </c>
      <c r="AQ293" s="7" t="s">
        <v>148</v>
      </c>
      <c r="AU293" s="10">
        <v>2.11144462227821E-2</v>
      </c>
      <c r="AV293" s="7" t="s">
        <v>148</v>
      </c>
      <c r="AZ293" s="10">
        <v>-3.3786233514547299E-2</v>
      </c>
      <c r="BA293" s="7" t="s">
        <v>148</v>
      </c>
      <c r="BE293" s="10">
        <v>-1</v>
      </c>
      <c r="BF293" s="7" t="s">
        <v>148</v>
      </c>
      <c r="BH293" s="7">
        <v>1512</v>
      </c>
      <c r="BI293" s="10">
        <v>-6.7023793235421099E-5</v>
      </c>
      <c r="BJ293" s="10">
        <v>5.9216156601905802E-2</v>
      </c>
      <c r="BK293" s="10">
        <v>-2.3015604019164999</v>
      </c>
      <c r="BL293" s="10">
        <v>26.340744018554599</v>
      </c>
      <c r="BM293" s="10">
        <v>0.15167523920536</v>
      </c>
      <c r="BN293" s="7" t="s">
        <v>148</v>
      </c>
      <c r="BR293" s="7">
        <v>10000</v>
      </c>
      <c r="BS293" s="7">
        <v>0</v>
      </c>
      <c r="BT293" s="7">
        <v>0</v>
      </c>
      <c r="BU293" s="7">
        <v>0</v>
      </c>
      <c r="BV293" s="7">
        <v>0</v>
      </c>
      <c r="BW293" s="7">
        <v>0</v>
      </c>
      <c r="BX293" s="7" t="s">
        <v>148</v>
      </c>
      <c r="BY293" s="15">
        <v>9.4999999999999998E-3</v>
      </c>
      <c r="BZ293" s="15">
        <v>6.0400000000000002E-2</v>
      </c>
      <c r="CA293" s="7" t="s">
        <v>148</v>
      </c>
      <c r="CC293" s="7" t="s">
        <v>147</v>
      </c>
      <c r="CD293" s="7" t="s">
        <v>182</v>
      </c>
      <c r="CE293" s="7" t="s">
        <v>1620</v>
      </c>
      <c r="CF293" s="7" t="s">
        <v>184</v>
      </c>
      <c r="CG293" s="7" t="s">
        <v>162</v>
      </c>
      <c r="CH293" s="7" t="s">
        <v>1500</v>
      </c>
      <c r="CI293" s="7" t="s">
        <v>148</v>
      </c>
      <c r="CO293" s="7" t="s">
        <v>164</v>
      </c>
      <c r="CP293" s="7" t="s">
        <v>165</v>
      </c>
      <c r="CQ293" s="7" t="s">
        <v>166</v>
      </c>
      <c r="CR293" s="7" t="s">
        <v>147</v>
      </c>
      <c r="CS293" s="7" t="s">
        <v>167</v>
      </c>
      <c r="CU293" s="7" t="s">
        <v>168</v>
      </c>
      <c r="CV293" s="7" t="s">
        <v>2069</v>
      </c>
      <c r="CW293" s="7" t="s">
        <v>147</v>
      </c>
      <c r="CX293" s="7" t="s">
        <v>147</v>
      </c>
      <c r="DU293" s="18">
        <v>6.0400000000000002E-2</v>
      </c>
      <c r="DV293" s="7">
        <v>2</v>
      </c>
      <c r="DX293" s="9">
        <v>45968</v>
      </c>
      <c r="DY293" s="9">
        <v>45968</v>
      </c>
      <c r="DZ293" s="7" t="s">
        <v>1611</v>
      </c>
      <c r="EA293" s="7" t="s">
        <v>1620</v>
      </c>
      <c r="EB293" s="7" t="s">
        <v>162</v>
      </c>
      <c r="EC293" s="7" t="s">
        <v>1621</v>
      </c>
      <c r="EE293" s="7" t="s">
        <v>170</v>
      </c>
      <c r="EF293" s="7" t="s">
        <v>171</v>
      </c>
      <c r="EG293" s="7" t="s">
        <v>172</v>
      </c>
      <c r="EH293" s="19">
        <v>2.11144462227821E-2</v>
      </c>
      <c r="EI293" s="9"/>
      <c r="EM293" s="7" t="s">
        <v>148</v>
      </c>
      <c r="EO293" s="9"/>
      <c r="EP293" s="16"/>
    </row>
    <row r="294" spans="1:146" x14ac:dyDescent="0.25">
      <c r="A294" s="7" t="s">
        <v>144</v>
      </c>
      <c r="B294" s="7" t="s">
        <v>1495</v>
      </c>
      <c r="C294" s="7" t="s">
        <v>146</v>
      </c>
      <c r="D294" s="8">
        <v>46272.5</v>
      </c>
      <c r="E294" s="7" t="s">
        <v>147</v>
      </c>
      <c r="F294" s="7" t="s">
        <v>147</v>
      </c>
      <c r="G294" s="7" t="s">
        <v>148</v>
      </c>
      <c r="H294" s="7" t="s">
        <v>147</v>
      </c>
      <c r="I294" s="7" t="s">
        <v>149</v>
      </c>
      <c r="J294" s="7" t="s">
        <v>150</v>
      </c>
      <c r="K294" s="7" t="s">
        <v>151</v>
      </c>
      <c r="L294" s="7" t="s">
        <v>146</v>
      </c>
      <c r="N294" s="7" t="s">
        <v>1622</v>
      </c>
      <c r="O294" s="7">
        <v>1</v>
      </c>
      <c r="P294" s="7" t="s">
        <v>1623</v>
      </c>
      <c r="Q294" s="7" t="s">
        <v>250</v>
      </c>
      <c r="R294" s="9">
        <v>45968</v>
      </c>
      <c r="S294" s="7" t="s">
        <v>1614</v>
      </c>
      <c r="T294" s="7">
        <v>2</v>
      </c>
      <c r="U294" s="7" t="s">
        <v>1554</v>
      </c>
      <c r="V294" s="7" t="s">
        <v>148</v>
      </c>
      <c r="W294" s="7" t="s">
        <v>157</v>
      </c>
      <c r="X294" s="7">
        <v>252</v>
      </c>
      <c r="Y294" s="10">
        <v>1.37309265136718</v>
      </c>
      <c r="Z294" s="7" t="s">
        <v>148</v>
      </c>
      <c r="AC294" s="7" t="s">
        <v>148</v>
      </c>
      <c r="AE294" s="7" t="s">
        <v>147</v>
      </c>
      <c r="AF294" s="17">
        <v>7</v>
      </c>
      <c r="AG294" s="7" t="s">
        <v>148</v>
      </c>
      <c r="AH294" s="17">
        <v>7</v>
      </c>
      <c r="AI294" s="7">
        <v>1</v>
      </c>
      <c r="AJ294" s="20">
        <v>3.9682541973888796E-3</v>
      </c>
      <c r="AK294" s="7" t="s">
        <v>147</v>
      </c>
      <c r="AL294" s="26">
        <v>59505.999988425923</v>
      </c>
      <c r="AM294" s="7" t="s">
        <v>158</v>
      </c>
      <c r="AP294" s="10">
        <v>-2.6711318641900999E-2</v>
      </c>
      <c r="AQ294" s="7" t="s">
        <v>148</v>
      </c>
      <c r="AU294" s="10">
        <v>-1.46653188858181E-3</v>
      </c>
      <c r="AV294" s="7" t="s">
        <v>148</v>
      </c>
      <c r="AZ294" s="10">
        <v>1.1401779949665E-2</v>
      </c>
      <c r="BA294" s="7" t="s">
        <v>148</v>
      </c>
      <c r="BE294" s="10">
        <v>-1</v>
      </c>
      <c r="BF294" s="7" t="s">
        <v>148</v>
      </c>
      <c r="BH294" s="7">
        <v>1512</v>
      </c>
      <c r="BI294" s="10">
        <v>-3.7679849192500101E-3</v>
      </c>
      <c r="BJ294" s="10">
        <v>5.6532062590122202E-2</v>
      </c>
      <c r="BK294" s="10">
        <v>-0.41374540328979398</v>
      </c>
      <c r="BL294" s="10">
        <v>13.131556510925201</v>
      </c>
      <c r="BM294" s="10">
        <v>0.155119448900222</v>
      </c>
      <c r="BN294" s="7" t="s">
        <v>148</v>
      </c>
      <c r="BR294" s="7">
        <v>10000</v>
      </c>
      <c r="BS294" s="7">
        <v>0</v>
      </c>
      <c r="BT294" s="7">
        <v>0</v>
      </c>
      <c r="BU294" s="7">
        <v>0</v>
      </c>
      <c r="BV294" s="7">
        <v>0</v>
      </c>
      <c r="BW294" s="7">
        <v>0</v>
      </c>
      <c r="BX294" s="7" t="s">
        <v>148</v>
      </c>
      <c r="BY294" s="15">
        <v>9.4999999999999998E-3</v>
      </c>
      <c r="BZ294" s="15">
        <v>6.0400000000000002E-2</v>
      </c>
      <c r="CA294" s="7" t="s">
        <v>148</v>
      </c>
      <c r="CC294" s="7" t="s">
        <v>147</v>
      </c>
      <c r="CD294" s="7" t="s">
        <v>211</v>
      </c>
      <c r="CE294" s="7" t="s">
        <v>1624</v>
      </c>
      <c r="CF294" s="7" t="s">
        <v>184</v>
      </c>
      <c r="CG294" s="7" t="s">
        <v>162</v>
      </c>
      <c r="CH294" s="7" t="s">
        <v>1500</v>
      </c>
      <c r="CI294" s="7" t="s">
        <v>148</v>
      </c>
      <c r="CO294" s="7" t="s">
        <v>164</v>
      </c>
      <c r="CP294" s="7" t="s">
        <v>165</v>
      </c>
      <c r="CQ294" s="7" t="s">
        <v>166</v>
      </c>
      <c r="CR294" s="7" t="s">
        <v>147</v>
      </c>
      <c r="CS294" s="7" t="s">
        <v>167</v>
      </c>
      <c r="CU294" s="7" t="s">
        <v>168</v>
      </c>
      <c r="CV294" s="7" t="s">
        <v>2069</v>
      </c>
      <c r="CW294" s="7" t="s">
        <v>147</v>
      </c>
      <c r="CX294" s="7" t="s">
        <v>147</v>
      </c>
      <c r="DU294" s="18">
        <v>6.0400000000000002E-2</v>
      </c>
      <c r="DV294" s="7">
        <v>2</v>
      </c>
      <c r="DX294" s="9">
        <v>45968</v>
      </c>
      <c r="DY294" s="9">
        <v>45968</v>
      </c>
      <c r="DZ294" s="7" t="s">
        <v>1614</v>
      </c>
      <c r="EA294" s="7" t="s">
        <v>1624</v>
      </c>
      <c r="EB294" s="7" t="s">
        <v>162</v>
      </c>
      <c r="EC294" s="7" t="s">
        <v>1626</v>
      </c>
      <c r="EE294" s="7" t="s">
        <v>171</v>
      </c>
      <c r="EF294" s="7" t="s">
        <v>170</v>
      </c>
      <c r="EG294" s="7" t="s">
        <v>172</v>
      </c>
      <c r="EH294" s="19">
        <v>-1.46653188858181E-3</v>
      </c>
      <c r="EI294" s="9"/>
      <c r="EM294" s="7" t="s">
        <v>148</v>
      </c>
      <c r="EO294" s="9"/>
      <c r="EP294" s="16"/>
    </row>
    <row r="295" spans="1:146" x14ac:dyDescent="0.25">
      <c r="A295" s="7" t="s">
        <v>144</v>
      </c>
      <c r="B295" s="7" t="s">
        <v>1495</v>
      </c>
      <c r="C295" s="7" t="s">
        <v>146</v>
      </c>
      <c r="D295" s="8">
        <v>46272.5</v>
      </c>
      <c r="E295" s="7" t="s">
        <v>147</v>
      </c>
      <c r="F295" s="7" t="s">
        <v>147</v>
      </c>
      <c r="G295" s="7" t="s">
        <v>148</v>
      </c>
      <c r="H295" s="7" t="s">
        <v>147</v>
      </c>
      <c r="I295" s="7" t="s">
        <v>149</v>
      </c>
      <c r="J295" s="7" t="s">
        <v>150</v>
      </c>
      <c r="K295" s="7" t="s">
        <v>151</v>
      </c>
      <c r="L295" s="7" t="s">
        <v>146</v>
      </c>
      <c r="N295" s="7" t="s">
        <v>1627</v>
      </c>
      <c r="O295" s="7">
        <v>1</v>
      </c>
      <c r="P295" s="7" t="s">
        <v>1628</v>
      </c>
      <c r="Q295" s="7" t="s">
        <v>250</v>
      </c>
      <c r="R295" s="9">
        <v>45968</v>
      </c>
      <c r="S295" s="7" t="s">
        <v>1625</v>
      </c>
      <c r="T295" s="7">
        <v>2</v>
      </c>
      <c r="U295" s="7" t="s">
        <v>1554</v>
      </c>
      <c r="V295" s="7" t="s">
        <v>148</v>
      </c>
      <c r="W295" s="7" t="s">
        <v>157</v>
      </c>
      <c r="X295" s="7">
        <v>252</v>
      </c>
      <c r="Y295" s="10">
        <v>1.8451443910598699</v>
      </c>
      <c r="Z295" s="7" t="s">
        <v>148</v>
      </c>
      <c r="AC295" s="7" t="s">
        <v>148</v>
      </c>
      <c r="AE295" s="7" t="s">
        <v>147</v>
      </c>
      <c r="AF295" s="17">
        <v>7</v>
      </c>
      <c r="AG295" s="7" t="s">
        <v>148</v>
      </c>
      <c r="AH295" s="17">
        <v>7</v>
      </c>
      <c r="AI295" s="7">
        <v>1</v>
      </c>
      <c r="AJ295" s="20">
        <v>3.9682541973888796E-3</v>
      </c>
      <c r="AK295" s="7" t="s">
        <v>147</v>
      </c>
      <c r="AL295" s="26">
        <v>59505.999988425923</v>
      </c>
      <c r="AM295" s="7" t="s">
        <v>158</v>
      </c>
      <c r="AP295" s="10">
        <v>6.5644937567412801E-3</v>
      </c>
      <c r="AQ295" s="7" t="s">
        <v>148</v>
      </c>
      <c r="AU295" s="10">
        <v>2.0284498110413499E-2</v>
      </c>
      <c r="AV295" s="7" t="s">
        <v>148</v>
      </c>
      <c r="AZ295" s="10">
        <v>-3.6465574055910097E-2</v>
      </c>
      <c r="BA295" s="7" t="s">
        <v>148</v>
      </c>
      <c r="BE295" s="10">
        <v>-1</v>
      </c>
      <c r="BF295" s="7" t="s">
        <v>148</v>
      </c>
      <c r="BH295" s="7">
        <v>1512</v>
      </c>
      <c r="BI295" s="10">
        <v>8.9739194663707099E-5</v>
      </c>
      <c r="BJ295" s="10">
        <v>5.5808030068874297E-2</v>
      </c>
      <c r="BK295" s="10">
        <v>-2.31676745414733</v>
      </c>
      <c r="BL295" s="10">
        <v>27.615758895873999</v>
      </c>
      <c r="BM295" s="10">
        <v>0.18485991656780201</v>
      </c>
      <c r="BN295" s="7" t="s">
        <v>148</v>
      </c>
      <c r="BR295" s="7">
        <v>10000</v>
      </c>
      <c r="BS295" s="7">
        <v>0</v>
      </c>
      <c r="BT295" s="7">
        <v>0</v>
      </c>
      <c r="BU295" s="7">
        <v>0</v>
      </c>
      <c r="BV295" s="7">
        <v>0</v>
      </c>
      <c r="BW295" s="7">
        <v>0</v>
      </c>
      <c r="BX295" s="7" t="s">
        <v>148</v>
      </c>
      <c r="BY295" s="15">
        <v>8.8999999999999999E-3</v>
      </c>
      <c r="BZ295" s="15">
        <v>2.64E-2</v>
      </c>
      <c r="CA295" s="7" t="s">
        <v>148</v>
      </c>
      <c r="CC295" s="7" t="s">
        <v>147</v>
      </c>
      <c r="CD295" s="7" t="s">
        <v>182</v>
      </c>
      <c r="CE295" s="7" t="s">
        <v>1629</v>
      </c>
      <c r="CF295" s="7" t="s">
        <v>184</v>
      </c>
      <c r="CG295" s="7" t="s">
        <v>162</v>
      </c>
      <c r="CH295" s="7" t="s">
        <v>1500</v>
      </c>
      <c r="CI295" s="7" t="s">
        <v>148</v>
      </c>
      <c r="CO295" s="7" t="s">
        <v>164</v>
      </c>
      <c r="CP295" s="7" t="s">
        <v>165</v>
      </c>
      <c r="CQ295" s="7" t="s">
        <v>166</v>
      </c>
      <c r="CR295" s="7" t="s">
        <v>147</v>
      </c>
      <c r="CS295" s="7" t="s">
        <v>167</v>
      </c>
      <c r="CU295" s="7" t="s">
        <v>168</v>
      </c>
      <c r="CV295" s="7" t="s">
        <v>2070</v>
      </c>
      <c r="CW295" s="7" t="s">
        <v>147</v>
      </c>
      <c r="CX295" s="7" t="s">
        <v>147</v>
      </c>
      <c r="DU295" s="18">
        <v>2.64E-2</v>
      </c>
      <c r="DV295" s="7">
        <v>2</v>
      </c>
      <c r="DX295" s="9">
        <v>45968</v>
      </c>
      <c r="DY295" s="9">
        <v>45968</v>
      </c>
      <c r="DZ295" s="7" t="s">
        <v>1625</v>
      </c>
      <c r="EA295" s="7" t="s">
        <v>1629</v>
      </c>
      <c r="EB295" s="7" t="s">
        <v>162</v>
      </c>
      <c r="EC295" s="7" t="s">
        <v>1631</v>
      </c>
      <c r="EE295" s="7" t="s">
        <v>170</v>
      </c>
      <c r="EF295" s="7" t="s">
        <v>171</v>
      </c>
      <c r="EG295" s="7" t="s">
        <v>172</v>
      </c>
      <c r="EH295" s="19">
        <v>2.0284498110413499E-2</v>
      </c>
      <c r="EI295" s="9"/>
      <c r="EM295" s="7" t="s">
        <v>148</v>
      </c>
      <c r="EO295" s="9"/>
      <c r="EP295" s="16"/>
    </row>
    <row r="296" spans="1:146" x14ac:dyDescent="0.25">
      <c r="A296" s="7" t="s">
        <v>144</v>
      </c>
      <c r="B296" s="7" t="s">
        <v>1495</v>
      </c>
      <c r="C296" s="7" t="s">
        <v>146</v>
      </c>
      <c r="D296" s="8">
        <v>46272.5</v>
      </c>
      <c r="E296" s="7" t="s">
        <v>147</v>
      </c>
      <c r="F296" s="7" t="s">
        <v>147</v>
      </c>
      <c r="G296" s="7" t="s">
        <v>148</v>
      </c>
      <c r="H296" s="7" t="s">
        <v>147</v>
      </c>
      <c r="I296" s="7" t="s">
        <v>149</v>
      </c>
      <c r="J296" s="7" t="s">
        <v>150</v>
      </c>
      <c r="K296" s="7" t="s">
        <v>151</v>
      </c>
      <c r="L296" s="7" t="s">
        <v>146</v>
      </c>
      <c r="N296" s="7" t="s">
        <v>1632</v>
      </c>
      <c r="O296" s="7">
        <v>1</v>
      </c>
      <c r="P296" s="7" t="s">
        <v>1633</v>
      </c>
      <c r="Q296" s="7" t="s">
        <v>250</v>
      </c>
      <c r="R296" s="9">
        <v>45968</v>
      </c>
      <c r="S296" s="7" t="s">
        <v>1630</v>
      </c>
      <c r="T296" s="7">
        <v>2</v>
      </c>
      <c r="U296" s="7" t="s">
        <v>1554</v>
      </c>
      <c r="V296" s="7" t="s">
        <v>148</v>
      </c>
      <c r="W296" s="7" t="s">
        <v>157</v>
      </c>
      <c r="X296" s="7">
        <v>252</v>
      </c>
      <c r="Y296" s="10">
        <v>1.22437107563018</v>
      </c>
      <c r="Z296" s="7" t="s">
        <v>148</v>
      </c>
      <c r="AC296" s="7" t="s">
        <v>148</v>
      </c>
      <c r="AE296" s="7" t="s">
        <v>147</v>
      </c>
      <c r="AF296" s="17">
        <v>7</v>
      </c>
      <c r="AG296" s="7" t="s">
        <v>148</v>
      </c>
      <c r="AH296" s="17">
        <v>7</v>
      </c>
      <c r="AI296" s="7">
        <v>1</v>
      </c>
      <c r="AJ296" s="20">
        <v>3.9682541973888796E-3</v>
      </c>
      <c r="AK296" s="7" t="s">
        <v>147</v>
      </c>
      <c r="AL296" s="26">
        <v>59505.999988425923</v>
      </c>
      <c r="AM296" s="7" t="s">
        <v>158</v>
      </c>
      <c r="AP296" s="10">
        <v>-2.9962517321109699E-2</v>
      </c>
      <c r="AQ296" s="7" t="s">
        <v>148</v>
      </c>
      <c r="AU296" s="10">
        <v>-2.4379610549658498E-3</v>
      </c>
      <c r="AV296" s="7" t="s">
        <v>148</v>
      </c>
      <c r="AZ296" s="10">
        <v>1.83145217597484E-2</v>
      </c>
      <c r="BA296" s="7" t="s">
        <v>148</v>
      </c>
      <c r="BE296" s="10">
        <v>-1</v>
      </c>
      <c r="BF296" s="7" t="s">
        <v>148</v>
      </c>
      <c r="BH296" s="7">
        <v>1512</v>
      </c>
      <c r="BI296" s="10">
        <v>-3.26639018021523E-3</v>
      </c>
      <c r="BJ296" s="10">
        <v>5.3381823003292E-2</v>
      </c>
      <c r="BK296" s="10">
        <v>-0.25292453169822599</v>
      </c>
      <c r="BL296" s="10">
        <v>11.4500579833984</v>
      </c>
      <c r="BM296" s="10">
        <v>0.136766538023948</v>
      </c>
      <c r="BN296" s="7" t="s">
        <v>148</v>
      </c>
      <c r="BR296" s="7">
        <v>10000</v>
      </c>
      <c r="BS296" s="7">
        <v>0</v>
      </c>
      <c r="BT296" s="7">
        <v>0</v>
      </c>
      <c r="BU296" s="7">
        <v>0</v>
      </c>
      <c r="BV296" s="7">
        <v>0</v>
      </c>
      <c r="BW296" s="7">
        <v>0</v>
      </c>
      <c r="BX296" s="7" t="s">
        <v>148</v>
      </c>
      <c r="BY296" s="15">
        <v>8.8999999999999999E-3</v>
      </c>
      <c r="BZ296" s="15">
        <v>1.3299999999999999E-2</v>
      </c>
      <c r="CA296" s="7" t="s">
        <v>148</v>
      </c>
      <c r="CC296" s="7" t="s">
        <v>147</v>
      </c>
      <c r="CD296" s="7" t="s">
        <v>211</v>
      </c>
      <c r="CE296" s="7" t="s">
        <v>1634</v>
      </c>
      <c r="CF296" s="7" t="s">
        <v>184</v>
      </c>
      <c r="CG296" s="7" t="s">
        <v>162</v>
      </c>
      <c r="CH296" s="7" t="s">
        <v>1500</v>
      </c>
      <c r="CI296" s="7" t="s">
        <v>148</v>
      </c>
      <c r="CO296" s="7" t="s">
        <v>164</v>
      </c>
      <c r="CP296" s="7" t="s">
        <v>165</v>
      </c>
      <c r="CQ296" s="7" t="s">
        <v>166</v>
      </c>
      <c r="CR296" s="7" t="s">
        <v>147</v>
      </c>
      <c r="CS296" s="7" t="s">
        <v>167</v>
      </c>
      <c r="CU296" s="7" t="s">
        <v>168</v>
      </c>
      <c r="CV296" s="7" t="s">
        <v>2070</v>
      </c>
      <c r="CW296" s="7" t="s">
        <v>147</v>
      </c>
      <c r="CX296" s="7" t="s">
        <v>147</v>
      </c>
      <c r="DU296" s="18">
        <v>1.3299999999999999E-2</v>
      </c>
      <c r="DV296" s="7">
        <v>2</v>
      </c>
      <c r="DX296" s="9">
        <v>45968</v>
      </c>
      <c r="DY296" s="9">
        <v>45968</v>
      </c>
      <c r="DZ296" s="7" t="s">
        <v>1630</v>
      </c>
      <c r="EA296" s="7" t="s">
        <v>1634</v>
      </c>
      <c r="EB296" s="7" t="s">
        <v>162</v>
      </c>
      <c r="EC296" s="7" t="s">
        <v>1636</v>
      </c>
      <c r="EE296" s="7" t="s">
        <v>171</v>
      </c>
      <c r="EF296" s="7" t="s">
        <v>170</v>
      </c>
      <c r="EG296" s="7" t="s">
        <v>172</v>
      </c>
      <c r="EH296" s="19">
        <v>-2.4379610549658498E-3</v>
      </c>
      <c r="EI296" s="9"/>
      <c r="EM296" s="7" t="s">
        <v>148</v>
      </c>
      <c r="EO296" s="9"/>
      <c r="EP296" s="16"/>
    </row>
    <row r="297" spans="1:146" x14ac:dyDescent="0.25">
      <c r="A297" s="7" t="s">
        <v>144</v>
      </c>
      <c r="B297" s="7" t="s">
        <v>1495</v>
      </c>
      <c r="C297" s="7" t="s">
        <v>146</v>
      </c>
      <c r="D297" s="8">
        <v>46272.5</v>
      </c>
      <c r="E297" s="7" t="s">
        <v>147</v>
      </c>
      <c r="F297" s="7" t="s">
        <v>147</v>
      </c>
      <c r="G297" s="7" t="s">
        <v>148</v>
      </c>
      <c r="H297" s="7" t="s">
        <v>147</v>
      </c>
      <c r="I297" s="7" t="s">
        <v>149</v>
      </c>
      <c r="J297" s="7" t="s">
        <v>150</v>
      </c>
      <c r="K297" s="7" t="s">
        <v>151</v>
      </c>
      <c r="L297" s="7" t="s">
        <v>146</v>
      </c>
      <c r="N297" s="7" t="s">
        <v>1637</v>
      </c>
      <c r="O297" s="7">
        <v>1</v>
      </c>
      <c r="P297" s="7" t="s">
        <v>1638</v>
      </c>
      <c r="Q297" s="7" t="s">
        <v>250</v>
      </c>
      <c r="R297" s="9">
        <v>45968</v>
      </c>
      <c r="S297" s="7" t="s">
        <v>1635</v>
      </c>
      <c r="T297" s="7">
        <v>2</v>
      </c>
      <c r="U297" s="7" t="s">
        <v>1498</v>
      </c>
      <c r="V297" s="7" t="s">
        <v>148</v>
      </c>
      <c r="W297" s="7" t="s">
        <v>157</v>
      </c>
      <c r="X297" s="7">
        <v>252</v>
      </c>
      <c r="Y297" s="10">
        <v>0.67917287349700906</v>
      </c>
      <c r="Z297" s="7" t="s">
        <v>148</v>
      </c>
      <c r="AC297" s="7" t="s">
        <v>148</v>
      </c>
      <c r="AE297" s="7" t="s">
        <v>147</v>
      </c>
      <c r="AF297" s="17">
        <v>6</v>
      </c>
      <c r="AG297" s="7" t="s">
        <v>148</v>
      </c>
      <c r="AH297" s="17">
        <v>6</v>
      </c>
      <c r="AI297" s="7">
        <v>1</v>
      </c>
      <c r="AJ297" s="17">
        <v>1</v>
      </c>
      <c r="AK297" s="7" t="s">
        <v>147</v>
      </c>
      <c r="AL297" s="26">
        <v>59505.999988425923</v>
      </c>
      <c r="AM297" s="7" t="s">
        <v>158</v>
      </c>
      <c r="AN297" s="10">
        <v>-0.71517980098724299</v>
      </c>
      <c r="AP297" s="10">
        <v>-0.71517980098724299</v>
      </c>
      <c r="AQ297" s="7" t="s">
        <v>148</v>
      </c>
      <c r="AS297" s="10">
        <v>-0.32300862669944702</v>
      </c>
      <c r="AU297" s="10">
        <v>-0.32300862669944702</v>
      </c>
      <c r="AV297" s="7" t="s">
        <v>148</v>
      </c>
      <c r="AX297" s="10">
        <v>0.61679744720458896</v>
      </c>
      <c r="AZ297" s="10">
        <v>0.61679744720458896</v>
      </c>
      <c r="BA297" s="7" t="s">
        <v>148</v>
      </c>
      <c r="BC297" s="10">
        <v>-0.89423191547393799</v>
      </c>
      <c r="BE297" s="10">
        <v>-0.89423191547393799</v>
      </c>
      <c r="BF297" s="7" t="s">
        <v>148</v>
      </c>
      <c r="BH297" s="7">
        <v>1512</v>
      </c>
      <c r="BI297" s="10">
        <v>-6.2507635448127898E-4</v>
      </c>
      <c r="BJ297" s="10">
        <v>4.2829770594835198E-2</v>
      </c>
      <c r="BK297" s="10">
        <v>0.202352315187454</v>
      </c>
      <c r="BL297" s="10">
        <v>10.794070243835399</v>
      </c>
      <c r="BM297" s="10">
        <v>6.5507479012012398E-2</v>
      </c>
      <c r="BN297" s="7" t="s">
        <v>148</v>
      </c>
      <c r="BR297" s="7">
        <v>10000</v>
      </c>
      <c r="BS297" s="7">
        <v>0</v>
      </c>
      <c r="BT297" s="7">
        <v>0</v>
      </c>
      <c r="BU297" s="7">
        <v>0</v>
      </c>
      <c r="BV297" s="7">
        <v>0</v>
      </c>
      <c r="BW297" s="7">
        <v>0</v>
      </c>
      <c r="BX297" s="7" t="s">
        <v>148</v>
      </c>
      <c r="BY297" s="15">
        <v>4.8999999999999998E-3</v>
      </c>
      <c r="BZ297" s="15">
        <v>1.84E-2</v>
      </c>
      <c r="CA297" s="7" t="s">
        <v>148</v>
      </c>
      <c r="CC297" s="7" t="s">
        <v>147</v>
      </c>
      <c r="CD297" s="7" t="s">
        <v>159</v>
      </c>
      <c r="CE297" s="7" t="s">
        <v>1639</v>
      </c>
      <c r="CF297" s="7" t="s">
        <v>206</v>
      </c>
      <c r="CG297" s="7" t="s">
        <v>162</v>
      </c>
      <c r="CH297" s="7" t="s">
        <v>1500</v>
      </c>
      <c r="CI297" s="7" t="s">
        <v>148</v>
      </c>
      <c r="CO297" s="7" t="s">
        <v>164</v>
      </c>
      <c r="CP297" s="7" t="s">
        <v>165</v>
      </c>
      <c r="CQ297" s="7" t="s">
        <v>166</v>
      </c>
      <c r="CR297" s="7" t="s">
        <v>147</v>
      </c>
      <c r="CS297" s="7" t="s">
        <v>167</v>
      </c>
      <c r="CU297" s="7" t="s">
        <v>168</v>
      </c>
      <c r="CV297" s="7" t="s">
        <v>1902</v>
      </c>
      <c r="CW297" s="7" t="s">
        <v>147</v>
      </c>
      <c r="CX297" s="7" t="s">
        <v>147</v>
      </c>
      <c r="DU297" s="18">
        <v>1.84E-2</v>
      </c>
      <c r="DV297" s="7">
        <v>2</v>
      </c>
      <c r="DX297" s="9">
        <v>45968</v>
      </c>
      <c r="DY297" s="9">
        <v>45968</v>
      </c>
      <c r="DZ297" s="7" t="s">
        <v>1635</v>
      </c>
      <c r="EA297" s="7" t="s">
        <v>1639</v>
      </c>
      <c r="EB297" s="7" t="s">
        <v>162</v>
      </c>
      <c r="EC297" s="7" t="s">
        <v>1641</v>
      </c>
      <c r="EE297" s="7" t="s">
        <v>170</v>
      </c>
      <c r="EF297" s="7" t="s">
        <v>171</v>
      </c>
      <c r="EG297" s="7" t="s">
        <v>172</v>
      </c>
      <c r="EH297" s="19">
        <v>-0.32300862669944702</v>
      </c>
      <c r="EI297" s="9"/>
      <c r="EM297" s="7" t="s">
        <v>148</v>
      </c>
      <c r="EO297" s="9"/>
      <c r="EP297" s="16"/>
    </row>
    <row r="298" spans="1:146" x14ac:dyDescent="0.25">
      <c r="A298" s="7" t="s">
        <v>144</v>
      </c>
      <c r="B298" s="7" t="s">
        <v>1495</v>
      </c>
      <c r="C298" s="7" t="s">
        <v>146</v>
      </c>
      <c r="D298" s="8">
        <v>46272.5</v>
      </c>
      <c r="E298" s="7" t="s">
        <v>147</v>
      </c>
      <c r="F298" s="7" t="s">
        <v>147</v>
      </c>
      <c r="G298" s="7" t="s">
        <v>148</v>
      </c>
      <c r="H298" s="7" t="s">
        <v>147</v>
      </c>
      <c r="I298" s="7" t="s">
        <v>149</v>
      </c>
      <c r="J298" s="7" t="s">
        <v>150</v>
      </c>
      <c r="K298" s="7" t="s">
        <v>151</v>
      </c>
      <c r="L298" s="7" t="s">
        <v>146</v>
      </c>
      <c r="N298" s="7" t="s">
        <v>1642</v>
      </c>
      <c r="O298" s="7">
        <v>1</v>
      </c>
      <c r="P298" s="7" t="s">
        <v>1643</v>
      </c>
      <c r="Q298" s="7" t="s">
        <v>538</v>
      </c>
      <c r="R298" s="9">
        <v>45968</v>
      </c>
      <c r="S298" s="7" t="s">
        <v>1640</v>
      </c>
      <c r="T298" s="7">
        <v>2</v>
      </c>
      <c r="U298" s="7" t="s">
        <v>1554</v>
      </c>
      <c r="V298" s="7" t="s">
        <v>148</v>
      </c>
      <c r="W298" s="7" t="s">
        <v>157</v>
      </c>
      <c r="X298" s="7">
        <v>252</v>
      </c>
      <c r="Y298" s="10">
        <v>0.199082061648368</v>
      </c>
      <c r="Z298" s="7" t="s">
        <v>148</v>
      </c>
      <c r="AC298" s="7" t="s">
        <v>148</v>
      </c>
      <c r="AE298" s="7" t="s">
        <v>147</v>
      </c>
      <c r="AF298" s="17">
        <v>7</v>
      </c>
      <c r="AG298" s="7" t="s">
        <v>148</v>
      </c>
      <c r="AH298" s="17">
        <v>7</v>
      </c>
      <c r="AI298" s="7">
        <v>1</v>
      </c>
      <c r="AJ298" s="20">
        <v>3.9682541973888796E-3</v>
      </c>
      <c r="AK298" s="7" t="s">
        <v>147</v>
      </c>
      <c r="AL298" s="26">
        <v>59505.999988425923</v>
      </c>
      <c r="AM298" s="7" t="s">
        <v>158</v>
      </c>
      <c r="AP298" s="10">
        <v>-1.67663185857236E-3</v>
      </c>
      <c r="AQ298" s="7" t="s">
        <v>148</v>
      </c>
      <c r="AU298" s="10">
        <v>-1.3140058144927001E-3</v>
      </c>
      <c r="AV298" s="7" t="s">
        <v>148</v>
      </c>
      <c r="AZ298" s="10">
        <v>2.2344915196299501E-3</v>
      </c>
      <c r="BA298" s="7" t="s">
        <v>148</v>
      </c>
      <c r="BE298" s="10">
        <v>-1</v>
      </c>
      <c r="BF298" s="7" t="s">
        <v>148</v>
      </c>
      <c r="BH298" s="7">
        <v>1512</v>
      </c>
      <c r="BI298" s="10">
        <v>-3.02672415273264E-4</v>
      </c>
      <c r="BJ298" s="10">
        <v>9.2454943805932999E-3</v>
      </c>
      <c r="BK298" s="10">
        <v>0.62914401292800903</v>
      </c>
      <c r="BL298" s="10">
        <v>15.092933654785099</v>
      </c>
      <c r="BM298" s="10">
        <v>3.0207129195332499E-2</v>
      </c>
      <c r="BN298" s="7" t="s">
        <v>148</v>
      </c>
      <c r="BR298" s="7">
        <v>10000</v>
      </c>
      <c r="BS298" s="7">
        <v>0</v>
      </c>
      <c r="BT298" s="7">
        <v>0</v>
      </c>
      <c r="BU298" s="7">
        <v>0</v>
      </c>
      <c r="BV298" s="7">
        <v>0</v>
      </c>
      <c r="BW298" s="7">
        <v>0</v>
      </c>
      <c r="BX298" s="7" t="s">
        <v>148</v>
      </c>
      <c r="BY298" s="15">
        <v>4.8999999999999998E-3</v>
      </c>
      <c r="BZ298" s="15">
        <v>5.9999999999999995E-4</v>
      </c>
      <c r="CA298" s="7" t="s">
        <v>148</v>
      </c>
      <c r="CC298" s="7" t="s">
        <v>147</v>
      </c>
      <c r="CD298" s="7" t="s">
        <v>211</v>
      </c>
      <c r="CE298" s="7" t="s">
        <v>1644</v>
      </c>
      <c r="CF298" s="7" t="s">
        <v>184</v>
      </c>
      <c r="CG298" s="7" t="s">
        <v>162</v>
      </c>
      <c r="CH298" s="7" t="s">
        <v>1500</v>
      </c>
      <c r="CI298" s="7" t="s">
        <v>148</v>
      </c>
      <c r="CO298" s="7" t="s">
        <v>164</v>
      </c>
      <c r="CP298" s="7" t="s">
        <v>165</v>
      </c>
      <c r="CQ298" s="7" t="s">
        <v>166</v>
      </c>
      <c r="CR298" s="7" t="s">
        <v>147</v>
      </c>
      <c r="CS298" s="7" t="s">
        <v>167</v>
      </c>
      <c r="CU298" s="7" t="s">
        <v>168</v>
      </c>
      <c r="CV298" s="7" t="s">
        <v>1902</v>
      </c>
      <c r="CW298" s="7" t="s">
        <v>147</v>
      </c>
      <c r="CX298" s="7" t="s">
        <v>147</v>
      </c>
      <c r="DU298" s="18">
        <v>5.9999999999999995E-4</v>
      </c>
      <c r="DV298" s="7">
        <v>2</v>
      </c>
      <c r="DX298" s="9">
        <v>45968</v>
      </c>
      <c r="DY298" s="9">
        <v>45968</v>
      </c>
      <c r="DZ298" s="7" t="s">
        <v>1640</v>
      </c>
      <c r="EA298" s="7" t="s">
        <v>1644</v>
      </c>
      <c r="EB298" s="7" t="s">
        <v>162</v>
      </c>
      <c r="EC298" s="7" t="s">
        <v>1646</v>
      </c>
      <c r="EE298" s="7" t="s">
        <v>171</v>
      </c>
      <c r="EF298" s="7" t="s">
        <v>170</v>
      </c>
      <c r="EG298" s="7" t="s">
        <v>172</v>
      </c>
      <c r="EH298" s="19">
        <v>-1.3140058144927001E-3</v>
      </c>
      <c r="EI298" s="9"/>
      <c r="EM298" s="7" t="s">
        <v>148</v>
      </c>
      <c r="EO298" s="9"/>
      <c r="EP298" s="16"/>
    </row>
    <row r="299" spans="1:146" x14ac:dyDescent="0.25">
      <c r="A299" s="7" t="s">
        <v>144</v>
      </c>
      <c r="B299" s="7" t="s">
        <v>1495</v>
      </c>
      <c r="C299" s="7" t="s">
        <v>146</v>
      </c>
      <c r="D299" s="8">
        <v>46272.5</v>
      </c>
      <c r="E299" s="7" t="s">
        <v>147</v>
      </c>
      <c r="F299" s="7" t="s">
        <v>147</v>
      </c>
      <c r="G299" s="7" t="s">
        <v>148</v>
      </c>
      <c r="H299" s="7" t="s">
        <v>147</v>
      </c>
      <c r="I299" s="7" t="s">
        <v>149</v>
      </c>
      <c r="J299" s="7" t="s">
        <v>150</v>
      </c>
      <c r="K299" s="7" t="s">
        <v>151</v>
      </c>
      <c r="L299" s="7" t="s">
        <v>146</v>
      </c>
      <c r="N299" s="7" t="s">
        <v>1647</v>
      </c>
      <c r="O299" s="7">
        <v>1</v>
      </c>
      <c r="P299" s="7" t="s">
        <v>1648</v>
      </c>
      <c r="Q299" s="7" t="s">
        <v>538</v>
      </c>
      <c r="R299" s="9">
        <v>45968</v>
      </c>
      <c r="S299" s="7" t="s">
        <v>1645</v>
      </c>
      <c r="T299" s="7">
        <v>2</v>
      </c>
      <c r="U299" s="7" t="s">
        <v>1554</v>
      </c>
      <c r="V299" s="7" t="s">
        <v>148</v>
      </c>
      <c r="W299" s="7" t="s">
        <v>157</v>
      </c>
      <c r="X299" s="7">
        <v>252</v>
      </c>
      <c r="Y299" s="10">
        <v>0.556543588638305</v>
      </c>
      <c r="Z299" s="7" t="s">
        <v>148</v>
      </c>
      <c r="AC299" s="7" t="s">
        <v>148</v>
      </c>
      <c r="AE299" s="7" t="s">
        <v>147</v>
      </c>
      <c r="AF299" s="17">
        <v>7</v>
      </c>
      <c r="AG299" s="7" t="s">
        <v>148</v>
      </c>
      <c r="AH299" s="17">
        <v>7</v>
      </c>
      <c r="AI299" s="7">
        <v>1</v>
      </c>
      <c r="AJ299" s="20">
        <v>3.9682541973888796E-3</v>
      </c>
      <c r="AK299" s="7" t="s">
        <v>147</v>
      </c>
      <c r="AL299" s="26">
        <v>59505.999988425923</v>
      </c>
      <c r="AM299" s="7" t="s">
        <v>158</v>
      </c>
      <c r="AP299" s="10">
        <v>-2.2578716743737398E-3</v>
      </c>
      <c r="AQ299" s="7" t="s">
        <v>148</v>
      </c>
      <c r="AU299" s="10">
        <v>4.5835236087441401E-3</v>
      </c>
      <c r="AV299" s="7" t="s">
        <v>148</v>
      </c>
      <c r="AZ299" s="10">
        <v>-2.87666334770619E-3</v>
      </c>
      <c r="BA299" s="7" t="s">
        <v>148</v>
      </c>
      <c r="BE299" s="10">
        <v>-1</v>
      </c>
      <c r="BF299" s="7" t="s">
        <v>148</v>
      </c>
      <c r="BH299" s="7">
        <v>1512</v>
      </c>
      <c r="BI299" s="10">
        <v>3.9803274557925701E-4</v>
      </c>
      <c r="BJ299" s="10">
        <v>1.8738780170678999E-2</v>
      </c>
      <c r="BK299" s="10">
        <v>-1.39302217960357</v>
      </c>
      <c r="BL299" s="10">
        <v>19.545839309692301</v>
      </c>
      <c r="BM299" s="10">
        <v>6.2342010438442202E-2</v>
      </c>
      <c r="BN299" s="7" t="s">
        <v>148</v>
      </c>
      <c r="BR299" s="7">
        <v>10000</v>
      </c>
      <c r="BS299" s="7">
        <v>0</v>
      </c>
      <c r="BT299" s="7">
        <v>0</v>
      </c>
      <c r="BU299" s="7">
        <v>0</v>
      </c>
      <c r="BV299" s="7">
        <v>0</v>
      </c>
      <c r="BW299" s="7">
        <v>0</v>
      </c>
      <c r="BX299" s="7" t="s">
        <v>148</v>
      </c>
      <c r="BY299" s="15">
        <v>4.8999999999999998E-3</v>
      </c>
      <c r="BZ299" s="15">
        <v>2.5399999999999999E-2</v>
      </c>
      <c r="CA299" s="7" t="s">
        <v>148</v>
      </c>
      <c r="CC299" s="7" t="s">
        <v>147</v>
      </c>
      <c r="CD299" s="7" t="s">
        <v>182</v>
      </c>
      <c r="CE299" s="7" t="s">
        <v>1649</v>
      </c>
      <c r="CF299" s="7" t="s">
        <v>184</v>
      </c>
      <c r="CG299" s="7" t="s">
        <v>162</v>
      </c>
      <c r="CH299" s="7" t="s">
        <v>1500</v>
      </c>
      <c r="CI299" s="7" t="s">
        <v>148</v>
      </c>
      <c r="CO299" s="7" t="s">
        <v>164</v>
      </c>
      <c r="CP299" s="7" t="s">
        <v>165</v>
      </c>
      <c r="CQ299" s="7" t="s">
        <v>166</v>
      </c>
      <c r="CR299" s="7" t="s">
        <v>147</v>
      </c>
      <c r="CS299" s="7" t="s">
        <v>167</v>
      </c>
      <c r="CU299" s="7" t="s">
        <v>168</v>
      </c>
      <c r="CV299" s="7" t="s">
        <v>1902</v>
      </c>
      <c r="CW299" s="7" t="s">
        <v>147</v>
      </c>
      <c r="CX299" s="7" t="s">
        <v>147</v>
      </c>
      <c r="DU299" s="18">
        <v>2.5399999999999999E-2</v>
      </c>
      <c r="DV299" s="7">
        <v>2</v>
      </c>
      <c r="DX299" s="9">
        <v>45968</v>
      </c>
      <c r="DY299" s="9">
        <v>45968</v>
      </c>
      <c r="DZ299" s="7" t="s">
        <v>1645</v>
      </c>
      <c r="EA299" s="7" t="s">
        <v>1649</v>
      </c>
      <c r="EB299" s="7" t="s">
        <v>162</v>
      </c>
      <c r="EC299" s="7" t="s">
        <v>1651</v>
      </c>
      <c r="EE299" s="7" t="s">
        <v>170</v>
      </c>
      <c r="EF299" s="7" t="s">
        <v>171</v>
      </c>
      <c r="EG299" s="7" t="s">
        <v>172</v>
      </c>
      <c r="EH299" s="19">
        <v>4.5835236087441401E-3</v>
      </c>
      <c r="EI299" s="9"/>
      <c r="EM299" s="7" t="s">
        <v>148</v>
      </c>
      <c r="EO299" s="9"/>
      <c r="EP299" s="16"/>
    </row>
    <row r="300" spans="1:146" x14ac:dyDescent="0.25">
      <c r="A300" s="7" t="s">
        <v>144</v>
      </c>
      <c r="B300" s="7" t="s">
        <v>1495</v>
      </c>
      <c r="C300" s="7" t="s">
        <v>146</v>
      </c>
      <c r="D300" s="8">
        <v>46272.5</v>
      </c>
      <c r="E300" s="7" t="s">
        <v>147</v>
      </c>
      <c r="F300" s="7" t="s">
        <v>147</v>
      </c>
      <c r="G300" s="7" t="s">
        <v>148</v>
      </c>
      <c r="H300" s="7" t="s">
        <v>147</v>
      </c>
      <c r="I300" s="7" t="s">
        <v>149</v>
      </c>
      <c r="J300" s="7" t="s">
        <v>150</v>
      </c>
      <c r="K300" s="7" t="s">
        <v>151</v>
      </c>
      <c r="L300" s="7" t="s">
        <v>146</v>
      </c>
      <c r="N300" s="7" t="s">
        <v>1652</v>
      </c>
      <c r="O300" s="7">
        <v>1</v>
      </c>
      <c r="P300" s="7" t="s">
        <v>1653</v>
      </c>
      <c r="Q300" s="7" t="s">
        <v>538</v>
      </c>
      <c r="R300" s="9">
        <v>45968</v>
      </c>
      <c r="S300" s="7" t="s">
        <v>1650</v>
      </c>
      <c r="T300" s="7">
        <v>2</v>
      </c>
      <c r="U300" s="7" t="s">
        <v>1554</v>
      </c>
      <c r="V300" s="7" t="s">
        <v>148</v>
      </c>
      <c r="W300" s="7" t="s">
        <v>157</v>
      </c>
      <c r="X300" s="7">
        <v>252</v>
      </c>
      <c r="Y300" s="10">
        <v>0.41375535726547202</v>
      </c>
      <c r="Z300" s="7" t="s">
        <v>148</v>
      </c>
      <c r="AC300" s="7" t="s">
        <v>148</v>
      </c>
      <c r="AE300" s="7" t="s">
        <v>147</v>
      </c>
      <c r="AF300" s="17">
        <v>7</v>
      </c>
      <c r="AG300" s="7" t="s">
        <v>148</v>
      </c>
      <c r="AH300" s="17">
        <v>7</v>
      </c>
      <c r="AI300" s="7">
        <v>1</v>
      </c>
      <c r="AJ300" s="20">
        <v>3.9682541973888796E-3</v>
      </c>
      <c r="AK300" s="7" t="s">
        <v>147</v>
      </c>
      <c r="AL300" s="26">
        <v>59505.999988425923</v>
      </c>
      <c r="AM300" s="7" t="s">
        <v>158</v>
      </c>
      <c r="AP300" s="10">
        <v>-4.0531521663069699E-3</v>
      </c>
      <c r="AQ300" s="7" t="s">
        <v>148</v>
      </c>
      <c r="AU300" s="10">
        <v>-2.1404419094324099E-3</v>
      </c>
      <c r="AV300" s="7" t="s">
        <v>148</v>
      </c>
      <c r="AZ300" s="10">
        <v>3.8577520754188299E-3</v>
      </c>
      <c r="BA300" s="7" t="s">
        <v>148</v>
      </c>
      <c r="BE300" s="10">
        <v>-1</v>
      </c>
      <c r="BF300" s="7" t="s">
        <v>148</v>
      </c>
      <c r="BH300" s="7">
        <v>1512</v>
      </c>
      <c r="BI300" s="10">
        <v>-7.31672160327434E-4</v>
      </c>
      <c r="BJ300" s="10">
        <v>1.84595584869384E-2</v>
      </c>
      <c r="BK300" s="10">
        <v>0.403266221284866</v>
      </c>
      <c r="BL300" s="10">
        <v>14.856873512268001</v>
      </c>
      <c r="BM300" s="10">
        <v>5.8475770056247697E-2</v>
      </c>
      <c r="BN300" s="7" t="s">
        <v>148</v>
      </c>
      <c r="BR300" s="7">
        <v>10000</v>
      </c>
      <c r="BS300" s="7">
        <v>0</v>
      </c>
      <c r="BT300" s="7">
        <v>0</v>
      </c>
      <c r="BU300" s="7">
        <v>0</v>
      </c>
      <c r="BV300" s="7">
        <v>0</v>
      </c>
      <c r="BW300" s="7">
        <v>0</v>
      </c>
      <c r="BX300" s="7" t="s">
        <v>148</v>
      </c>
      <c r="BY300" s="15">
        <v>5.4999999999999997E-3</v>
      </c>
      <c r="BZ300" s="15">
        <v>-2E-3</v>
      </c>
      <c r="CA300" s="7" t="s">
        <v>148</v>
      </c>
      <c r="CC300" s="7" t="s">
        <v>147</v>
      </c>
      <c r="CD300" s="7" t="s">
        <v>211</v>
      </c>
      <c r="CE300" s="7" t="s">
        <v>1654</v>
      </c>
      <c r="CF300" s="7" t="s">
        <v>184</v>
      </c>
      <c r="CG300" s="7" t="s">
        <v>162</v>
      </c>
      <c r="CH300" s="7" t="s">
        <v>1500</v>
      </c>
      <c r="CI300" s="7" t="s">
        <v>148</v>
      </c>
      <c r="CO300" s="7" t="s">
        <v>164</v>
      </c>
      <c r="CP300" s="7" t="s">
        <v>165</v>
      </c>
      <c r="CQ300" s="7" t="s">
        <v>166</v>
      </c>
      <c r="CR300" s="7" t="s">
        <v>147</v>
      </c>
      <c r="CS300" s="7" t="s">
        <v>167</v>
      </c>
      <c r="CU300" s="7" t="s">
        <v>168</v>
      </c>
      <c r="CV300" s="7" t="s">
        <v>2065</v>
      </c>
      <c r="CW300" s="7" t="s">
        <v>147</v>
      </c>
      <c r="CX300" s="7" t="s">
        <v>147</v>
      </c>
      <c r="DU300" s="18">
        <v>-2E-3</v>
      </c>
      <c r="DV300" s="7">
        <v>2</v>
      </c>
      <c r="DX300" s="9">
        <v>45968</v>
      </c>
      <c r="DY300" s="9">
        <v>45968</v>
      </c>
      <c r="DZ300" s="7" t="s">
        <v>1650</v>
      </c>
      <c r="EA300" s="7" t="s">
        <v>1654</v>
      </c>
      <c r="EB300" s="7" t="s">
        <v>162</v>
      </c>
      <c r="EC300" s="7" t="s">
        <v>1655</v>
      </c>
      <c r="EE300" s="7" t="s">
        <v>171</v>
      </c>
      <c r="EF300" s="7" t="s">
        <v>170</v>
      </c>
      <c r="EG300" s="7" t="s">
        <v>172</v>
      </c>
      <c r="EH300" s="19">
        <v>-2.1404419094324099E-3</v>
      </c>
      <c r="EI300" s="9"/>
      <c r="EM300" s="7" t="s">
        <v>148</v>
      </c>
      <c r="EO300" s="9"/>
      <c r="EP300" s="16"/>
    </row>
    <row r="301" spans="1:146" x14ac:dyDescent="0.25">
      <c r="A301" s="7" t="s">
        <v>144</v>
      </c>
      <c r="B301" s="7" t="s">
        <v>1495</v>
      </c>
      <c r="C301" s="7" t="s">
        <v>146</v>
      </c>
      <c r="D301" s="8">
        <v>46272.5</v>
      </c>
      <c r="E301" s="7" t="s">
        <v>147</v>
      </c>
      <c r="F301" s="7" t="s">
        <v>147</v>
      </c>
      <c r="G301" s="7" t="s">
        <v>148</v>
      </c>
      <c r="H301" s="7" t="s">
        <v>147</v>
      </c>
      <c r="I301" s="7" t="s">
        <v>149</v>
      </c>
      <c r="J301" s="7" t="s">
        <v>150</v>
      </c>
      <c r="K301" s="7" t="s">
        <v>151</v>
      </c>
      <c r="L301" s="7" t="s">
        <v>146</v>
      </c>
      <c r="N301" s="7" t="s">
        <v>2093</v>
      </c>
      <c r="O301" s="7">
        <v>1</v>
      </c>
      <c r="P301" s="7" t="s">
        <v>1656</v>
      </c>
      <c r="Q301" s="7" t="s">
        <v>538</v>
      </c>
      <c r="R301" s="9">
        <v>46153</v>
      </c>
      <c r="S301" s="7" t="s">
        <v>2098</v>
      </c>
      <c r="T301" s="7">
        <v>2</v>
      </c>
      <c r="U301" s="7" t="s">
        <v>1554</v>
      </c>
      <c r="V301" s="7" t="s">
        <v>148</v>
      </c>
      <c r="W301" s="7" t="s">
        <v>157</v>
      </c>
      <c r="X301" s="7">
        <v>252</v>
      </c>
      <c r="Y301" s="10">
        <v>0.889601171016693</v>
      </c>
      <c r="Z301" s="7" t="s">
        <v>148</v>
      </c>
      <c r="AC301" s="7" t="s">
        <v>148</v>
      </c>
      <c r="AE301" s="7" t="s">
        <v>147</v>
      </c>
      <c r="AF301" s="17">
        <v>7</v>
      </c>
      <c r="AG301" s="7" t="s">
        <v>148</v>
      </c>
      <c r="AH301" s="17">
        <v>7</v>
      </c>
      <c r="AI301" s="7">
        <v>1</v>
      </c>
      <c r="AJ301" s="20">
        <v>3.9682541973888796E-3</v>
      </c>
      <c r="AK301" s="7" t="s">
        <v>147</v>
      </c>
      <c r="AL301" s="26">
        <v>59505.999988425923</v>
      </c>
      <c r="AM301" s="7" t="s">
        <v>158</v>
      </c>
      <c r="AP301" s="10">
        <v>4.0844726026989498E-4</v>
      </c>
      <c r="AQ301" s="7" t="s">
        <v>148</v>
      </c>
      <c r="AU301" s="10">
        <v>8.1272497773170402E-3</v>
      </c>
      <c r="AV301" s="7" t="s">
        <v>148</v>
      </c>
      <c r="AZ301" s="10">
        <v>-1.05573339387774E-2</v>
      </c>
      <c r="BA301" s="7" t="s">
        <v>148</v>
      </c>
      <c r="BE301" s="10">
        <v>-1</v>
      </c>
      <c r="BF301" s="7" t="s">
        <v>148</v>
      </c>
      <c r="BH301" s="7">
        <v>1512</v>
      </c>
      <c r="BI301" s="10">
        <v>4.5865064021199898E-4</v>
      </c>
      <c r="BJ301" s="10">
        <v>2.8332578018307599E-2</v>
      </c>
      <c r="BK301" s="10">
        <v>-1.7020233869552599</v>
      </c>
      <c r="BL301" s="10">
        <v>22.810878753662099</v>
      </c>
      <c r="BM301" s="10">
        <v>9.29921865463256E-2</v>
      </c>
      <c r="BN301" s="7" t="s">
        <v>148</v>
      </c>
      <c r="BR301" s="7">
        <v>10000</v>
      </c>
      <c r="BS301" s="7">
        <v>0</v>
      </c>
      <c r="BT301" s="7">
        <v>0</v>
      </c>
      <c r="BU301" s="7">
        <v>0</v>
      </c>
      <c r="BV301" s="7">
        <v>0</v>
      </c>
      <c r="BW301" s="7">
        <v>0</v>
      </c>
      <c r="BX301" s="7" t="s">
        <v>148</v>
      </c>
      <c r="BY301" s="15">
        <v>7.4999999999999997E-3</v>
      </c>
      <c r="BZ301" s="15">
        <v>3.2399999999999998E-2</v>
      </c>
      <c r="CA301" s="7" t="s">
        <v>148</v>
      </c>
      <c r="CC301" s="7" t="s">
        <v>147</v>
      </c>
      <c r="CD301" s="7" t="s">
        <v>182</v>
      </c>
      <c r="CE301" s="7" t="s">
        <v>1657</v>
      </c>
      <c r="CF301" s="7" t="s">
        <v>184</v>
      </c>
      <c r="CG301" s="7" t="s">
        <v>162</v>
      </c>
      <c r="CH301" s="7" t="s">
        <v>1500</v>
      </c>
      <c r="CI301" s="7" t="s">
        <v>148</v>
      </c>
      <c r="CO301" s="7" t="s">
        <v>164</v>
      </c>
      <c r="CP301" s="7" t="s">
        <v>165</v>
      </c>
      <c r="CQ301" s="7" t="s">
        <v>166</v>
      </c>
      <c r="CR301" s="7" t="s">
        <v>147</v>
      </c>
      <c r="CS301" s="7" t="s">
        <v>167</v>
      </c>
      <c r="CU301" s="7" t="s">
        <v>168</v>
      </c>
      <c r="CV301" s="7" t="s">
        <v>1916</v>
      </c>
      <c r="CW301" s="7" t="s">
        <v>147</v>
      </c>
      <c r="CX301" s="7" t="s">
        <v>147</v>
      </c>
      <c r="DU301" s="18">
        <v>3.2399999999999998E-2</v>
      </c>
      <c r="DV301" s="7">
        <v>2</v>
      </c>
      <c r="DX301" s="9">
        <v>46153</v>
      </c>
      <c r="DY301" s="9">
        <v>46153</v>
      </c>
      <c r="DZ301" s="7" t="s">
        <v>2098</v>
      </c>
      <c r="EA301" s="7" t="s">
        <v>1657</v>
      </c>
      <c r="EB301" s="7" t="s">
        <v>162</v>
      </c>
      <c r="EC301" s="7" t="s">
        <v>1659</v>
      </c>
      <c r="EE301" s="7" t="s">
        <v>170</v>
      </c>
      <c r="EF301" s="7" t="s">
        <v>171</v>
      </c>
      <c r="EG301" s="7" t="s">
        <v>172</v>
      </c>
      <c r="EH301" s="19">
        <v>8.1272497773170402E-3</v>
      </c>
      <c r="EI301" s="9"/>
      <c r="EM301" s="7" t="s">
        <v>148</v>
      </c>
      <c r="EO301" s="9"/>
      <c r="EP301" s="16"/>
    </row>
    <row r="302" spans="1:146" x14ac:dyDescent="0.25">
      <c r="A302" s="7" t="s">
        <v>144</v>
      </c>
      <c r="B302" s="7" t="s">
        <v>1495</v>
      </c>
      <c r="C302" s="7" t="s">
        <v>146</v>
      </c>
      <c r="D302" s="8">
        <v>46272.5</v>
      </c>
      <c r="E302" s="7" t="s">
        <v>147</v>
      </c>
      <c r="F302" s="7" t="s">
        <v>147</v>
      </c>
      <c r="G302" s="7" t="s">
        <v>148</v>
      </c>
      <c r="H302" s="7" t="s">
        <v>147</v>
      </c>
      <c r="I302" s="7" t="s">
        <v>149</v>
      </c>
      <c r="J302" s="7" t="s">
        <v>150</v>
      </c>
      <c r="K302" s="7" t="s">
        <v>151</v>
      </c>
      <c r="L302" s="7" t="s">
        <v>146</v>
      </c>
      <c r="N302" s="7" t="s">
        <v>1660</v>
      </c>
      <c r="O302" s="7">
        <v>1</v>
      </c>
      <c r="P302" s="7" t="s">
        <v>1661</v>
      </c>
      <c r="Q302" s="7" t="s">
        <v>538</v>
      </c>
      <c r="R302" s="9">
        <v>45968</v>
      </c>
      <c r="S302" s="7" t="s">
        <v>1658</v>
      </c>
      <c r="T302" s="7">
        <v>2</v>
      </c>
      <c r="U302" s="7" t="s">
        <v>1554</v>
      </c>
      <c r="V302" s="7" t="s">
        <v>148</v>
      </c>
      <c r="W302" s="7" t="s">
        <v>157</v>
      </c>
      <c r="X302" s="7">
        <v>252</v>
      </c>
      <c r="Y302" s="10">
        <v>0.65225887298583896</v>
      </c>
      <c r="Z302" s="7" t="s">
        <v>148</v>
      </c>
      <c r="AC302" s="7" t="s">
        <v>148</v>
      </c>
      <c r="AE302" s="7" t="s">
        <v>147</v>
      </c>
      <c r="AF302" s="17">
        <v>7</v>
      </c>
      <c r="AG302" s="7" t="s">
        <v>148</v>
      </c>
      <c r="AH302" s="17">
        <v>7</v>
      </c>
      <c r="AI302" s="7">
        <v>1</v>
      </c>
      <c r="AJ302" s="20">
        <v>3.9682541973888796E-3</v>
      </c>
      <c r="AK302" s="7" t="s">
        <v>147</v>
      </c>
      <c r="AL302" s="26">
        <v>59505.999988425923</v>
      </c>
      <c r="AM302" s="7" t="s">
        <v>158</v>
      </c>
      <c r="AP302" s="10">
        <v>-6.21423264965415E-3</v>
      </c>
      <c r="AQ302" s="7" t="s">
        <v>148</v>
      </c>
      <c r="AU302" s="10">
        <v>-2.4727543350309099E-3</v>
      </c>
      <c r="AV302" s="7" t="s">
        <v>148</v>
      </c>
      <c r="AZ302" s="10">
        <v>3.8615167140960598E-3</v>
      </c>
      <c r="BA302" s="7" t="s">
        <v>148</v>
      </c>
      <c r="BE302" s="10">
        <v>-1</v>
      </c>
      <c r="BF302" s="7" t="s">
        <v>148</v>
      </c>
      <c r="BH302" s="7">
        <v>1512</v>
      </c>
      <c r="BI302" s="10">
        <v>-1.30945746786892E-3</v>
      </c>
      <c r="BJ302" s="10">
        <v>2.7681762352585699E-2</v>
      </c>
      <c r="BK302" s="10">
        <v>0.16976214945316301</v>
      </c>
      <c r="BL302" s="10">
        <v>15.1871891021728</v>
      </c>
      <c r="BM302" s="10">
        <v>8.5137456655502305E-2</v>
      </c>
      <c r="BN302" s="7" t="s">
        <v>148</v>
      </c>
      <c r="BR302" s="7">
        <v>10000</v>
      </c>
      <c r="BS302" s="7">
        <v>0</v>
      </c>
      <c r="BT302" s="7">
        <v>0</v>
      </c>
      <c r="BU302" s="7">
        <v>0</v>
      </c>
      <c r="BV302" s="7">
        <v>0</v>
      </c>
      <c r="BW302" s="7">
        <v>0</v>
      </c>
      <c r="BX302" s="7" t="s">
        <v>148</v>
      </c>
      <c r="BY302" s="15">
        <v>8.0000000000000002E-3</v>
      </c>
      <c r="BZ302" s="15">
        <v>3.1899999999999998E-2</v>
      </c>
      <c r="CA302" s="7" t="s">
        <v>148</v>
      </c>
      <c r="CC302" s="7" t="s">
        <v>147</v>
      </c>
      <c r="CD302" s="7" t="s">
        <v>211</v>
      </c>
      <c r="CE302" s="7" t="s">
        <v>1662</v>
      </c>
      <c r="CF302" s="7" t="s">
        <v>184</v>
      </c>
      <c r="CG302" s="7" t="s">
        <v>162</v>
      </c>
      <c r="CH302" s="7" t="s">
        <v>1500</v>
      </c>
      <c r="CI302" s="7" t="s">
        <v>148</v>
      </c>
      <c r="CO302" s="7" t="s">
        <v>164</v>
      </c>
      <c r="CP302" s="7" t="s">
        <v>165</v>
      </c>
      <c r="CQ302" s="7" t="s">
        <v>166</v>
      </c>
      <c r="CR302" s="7" t="s">
        <v>147</v>
      </c>
      <c r="CS302" s="7" t="s">
        <v>167</v>
      </c>
      <c r="CU302" s="7" t="s">
        <v>168</v>
      </c>
      <c r="CV302" s="7" t="s">
        <v>1917</v>
      </c>
      <c r="CW302" s="7" t="s">
        <v>147</v>
      </c>
      <c r="CX302" s="7" t="s">
        <v>147</v>
      </c>
      <c r="DU302" s="18">
        <v>3.1899999999999998E-2</v>
      </c>
      <c r="DV302" s="7">
        <v>2</v>
      </c>
      <c r="DX302" s="9">
        <v>45968</v>
      </c>
      <c r="DY302" s="9">
        <v>45968</v>
      </c>
      <c r="DZ302" s="7" t="s">
        <v>1658</v>
      </c>
      <c r="EA302" s="7" t="s">
        <v>1662</v>
      </c>
      <c r="EB302" s="7" t="s">
        <v>162</v>
      </c>
      <c r="EC302" s="7" t="s">
        <v>1664</v>
      </c>
      <c r="EE302" s="7" t="s">
        <v>171</v>
      </c>
      <c r="EF302" s="7" t="s">
        <v>170</v>
      </c>
      <c r="EG302" s="7" t="s">
        <v>172</v>
      </c>
      <c r="EH302" s="19">
        <v>-2.4727543350309099E-3</v>
      </c>
      <c r="EI302" s="9"/>
      <c r="EM302" s="7" t="s">
        <v>148</v>
      </c>
      <c r="EO302" s="9"/>
      <c r="EP302" s="16"/>
    </row>
    <row r="303" spans="1:146" x14ac:dyDescent="0.25">
      <c r="A303" s="7" t="s">
        <v>144</v>
      </c>
      <c r="B303" s="7" t="s">
        <v>1495</v>
      </c>
      <c r="C303" s="7" t="s">
        <v>146</v>
      </c>
      <c r="D303" s="8">
        <v>46272.5</v>
      </c>
      <c r="E303" s="7" t="s">
        <v>147</v>
      </c>
      <c r="F303" s="7" t="s">
        <v>147</v>
      </c>
      <c r="G303" s="7" t="s">
        <v>148</v>
      </c>
      <c r="H303" s="7" t="s">
        <v>147</v>
      </c>
      <c r="I303" s="7" t="s">
        <v>149</v>
      </c>
      <c r="J303" s="7" t="s">
        <v>150</v>
      </c>
      <c r="K303" s="7" t="s">
        <v>151</v>
      </c>
      <c r="L303" s="7" t="s">
        <v>146</v>
      </c>
      <c r="N303" s="7" t="s">
        <v>1665</v>
      </c>
      <c r="O303" s="7">
        <v>1</v>
      </c>
      <c r="P303" s="7" t="s">
        <v>1666</v>
      </c>
      <c r="Q303" s="7" t="s">
        <v>538</v>
      </c>
      <c r="R303" s="9">
        <v>45968</v>
      </c>
      <c r="S303" s="7" t="s">
        <v>1663</v>
      </c>
      <c r="T303" s="7">
        <v>2</v>
      </c>
      <c r="U303" s="7" t="s">
        <v>1554</v>
      </c>
      <c r="V303" s="7" t="s">
        <v>148</v>
      </c>
      <c r="W303" s="7" t="s">
        <v>157</v>
      </c>
      <c r="X303" s="7">
        <v>252</v>
      </c>
      <c r="Y303" s="10">
        <v>0.211525782942771</v>
      </c>
      <c r="Z303" s="7" t="s">
        <v>148</v>
      </c>
      <c r="AC303" s="7" t="s">
        <v>148</v>
      </c>
      <c r="AE303" s="7" t="s">
        <v>147</v>
      </c>
      <c r="AF303" s="17">
        <v>7</v>
      </c>
      <c r="AG303" s="7" t="s">
        <v>148</v>
      </c>
      <c r="AH303" s="17">
        <v>7</v>
      </c>
      <c r="AI303" s="7">
        <v>1</v>
      </c>
      <c r="AJ303" s="20">
        <v>3.9682541973888796E-3</v>
      </c>
      <c r="AK303" s="7" t="s">
        <v>147</v>
      </c>
      <c r="AL303" s="26">
        <v>59505.999988425923</v>
      </c>
      <c r="AM303" s="7" t="s">
        <v>158</v>
      </c>
      <c r="AP303" s="10">
        <v>-5.06456103175878E-3</v>
      </c>
      <c r="AQ303" s="7" t="s">
        <v>148</v>
      </c>
      <c r="AU303" s="10">
        <v>-8.7869528215378501E-4</v>
      </c>
      <c r="AV303" s="7" t="s">
        <v>148</v>
      </c>
      <c r="AZ303" s="10">
        <v>5.1203500479459702E-3</v>
      </c>
      <c r="BA303" s="7" t="s">
        <v>148</v>
      </c>
      <c r="BE303" s="10">
        <v>-1</v>
      </c>
      <c r="BF303" s="7" t="s">
        <v>148</v>
      </c>
      <c r="BH303" s="7">
        <v>1512</v>
      </c>
      <c r="BI303" s="10">
        <v>-2.8245264547876997E-4</v>
      </c>
      <c r="BJ303" s="10">
        <v>1.02142132818698E-2</v>
      </c>
      <c r="BK303" s="10">
        <v>0.31982716917991599</v>
      </c>
      <c r="BL303" s="10">
        <v>10.87975025177</v>
      </c>
      <c r="BM303" s="10">
        <v>2.9197623953223201E-2</v>
      </c>
      <c r="BN303" s="7" t="s">
        <v>148</v>
      </c>
      <c r="BR303" s="7">
        <v>10000</v>
      </c>
      <c r="BS303" s="7">
        <v>0</v>
      </c>
      <c r="BT303" s="7">
        <v>0</v>
      </c>
      <c r="BU303" s="7">
        <v>0</v>
      </c>
      <c r="BV303" s="7">
        <v>0</v>
      </c>
      <c r="BW303" s="7">
        <v>0</v>
      </c>
      <c r="BX303" s="7" t="s">
        <v>148</v>
      </c>
      <c r="BY303" s="15">
        <v>6.4999999999999997E-3</v>
      </c>
      <c r="BZ303" s="15">
        <v>2.0400000000000001E-2</v>
      </c>
      <c r="CA303" s="7" t="s">
        <v>148</v>
      </c>
      <c r="CC303" s="7" t="s">
        <v>147</v>
      </c>
      <c r="CD303" s="7" t="s">
        <v>211</v>
      </c>
      <c r="CE303" s="7" t="s">
        <v>1667</v>
      </c>
      <c r="CF303" s="7" t="s">
        <v>184</v>
      </c>
      <c r="CG303" s="7" t="s">
        <v>162</v>
      </c>
      <c r="CH303" s="7" t="s">
        <v>1500</v>
      </c>
      <c r="CI303" s="7" t="s">
        <v>148</v>
      </c>
      <c r="CO303" s="7" t="s">
        <v>164</v>
      </c>
      <c r="CP303" s="7" t="s">
        <v>165</v>
      </c>
      <c r="CQ303" s="7" t="s">
        <v>166</v>
      </c>
      <c r="CR303" s="7" t="s">
        <v>147</v>
      </c>
      <c r="CS303" s="7" t="s">
        <v>167</v>
      </c>
      <c r="CU303" s="7" t="s">
        <v>168</v>
      </c>
      <c r="CV303" s="7" t="s">
        <v>2071</v>
      </c>
      <c r="CW303" s="7" t="s">
        <v>147</v>
      </c>
      <c r="CX303" s="7" t="s">
        <v>147</v>
      </c>
      <c r="DU303" s="18">
        <v>2.0400000000000001E-2</v>
      </c>
      <c r="DV303" s="7">
        <v>2</v>
      </c>
      <c r="DX303" s="9">
        <v>45968</v>
      </c>
      <c r="DY303" s="9">
        <v>45968</v>
      </c>
      <c r="DZ303" s="7" t="s">
        <v>1663</v>
      </c>
      <c r="EA303" s="7" t="s">
        <v>1667</v>
      </c>
      <c r="EB303" s="7" t="s">
        <v>162</v>
      </c>
      <c r="EC303" s="7" t="s">
        <v>1669</v>
      </c>
      <c r="EE303" s="7" t="s">
        <v>171</v>
      </c>
      <c r="EF303" s="7" t="s">
        <v>170</v>
      </c>
      <c r="EG303" s="7" t="s">
        <v>172</v>
      </c>
      <c r="EH303" s="19">
        <v>-8.7869528215378501E-4</v>
      </c>
      <c r="EI303" s="9"/>
      <c r="EM303" s="7" t="s">
        <v>148</v>
      </c>
      <c r="EO303" s="9"/>
      <c r="EP303" s="16"/>
    </row>
    <row r="304" spans="1:146" x14ac:dyDescent="0.25">
      <c r="A304" s="7" t="s">
        <v>144</v>
      </c>
      <c r="B304" s="7" t="s">
        <v>1495</v>
      </c>
      <c r="C304" s="7" t="s">
        <v>146</v>
      </c>
      <c r="D304" s="8">
        <v>46272.5</v>
      </c>
      <c r="E304" s="7" t="s">
        <v>147</v>
      </c>
      <c r="F304" s="7" t="s">
        <v>147</v>
      </c>
      <c r="G304" s="7" t="s">
        <v>148</v>
      </c>
      <c r="H304" s="7" t="s">
        <v>147</v>
      </c>
      <c r="I304" s="7" t="s">
        <v>149</v>
      </c>
      <c r="J304" s="7" t="s">
        <v>150</v>
      </c>
      <c r="K304" s="7" t="s">
        <v>151</v>
      </c>
      <c r="L304" s="7" t="s">
        <v>146</v>
      </c>
      <c r="N304" s="7" t="s">
        <v>1670</v>
      </c>
      <c r="O304" s="7">
        <v>1</v>
      </c>
      <c r="P304" s="7" t="s">
        <v>1671</v>
      </c>
      <c r="Q304" s="7" t="s">
        <v>538</v>
      </c>
      <c r="R304" s="9">
        <v>45968</v>
      </c>
      <c r="S304" s="7" t="s">
        <v>1668</v>
      </c>
      <c r="T304" s="7">
        <v>2</v>
      </c>
      <c r="U304" s="7" t="s">
        <v>1554</v>
      </c>
      <c r="V304" s="7" t="s">
        <v>148</v>
      </c>
      <c r="W304" s="7" t="s">
        <v>157</v>
      </c>
      <c r="X304" s="7">
        <v>252</v>
      </c>
      <c r="Y304" s="10">
        <v>0.52929103374481201</v>
      </c>
      <c r="Z304" s="7" t="s">
        <v>148</v>
      </c>
      <c r="AC304" s="7" t="s">
        <v>148</v>
      </c>
      <c r="AE304" s="7" t="s">
        <v>147</v>
      </c>
      <c r="AF304" s="17">
        <v>7</v>
      </c>
      <c r="AG304" s="7" t="s">
        <v>148</v>
      </c>
      <c r="AH304" s="17">
        <v>7</v>
      </c>
      <c r="AI304" s="7">
        <v>1</v>
      </c>
      <c r="AJ304" s="20">
        <v>3.9682541973888796E-3</v>
      </c>
      <c r="AK304" s="7" t="s">
        <v>147</v>
      </c>
      <c r="AL304" s="26">
        <v>59505.999988425923</v>
      </c>
      <c r="AM304" s="7" t="s">
        <v>158</v>
      </c>
      <c r="AP304" s="10">
        <v>-1.00835375487804E-2</v>
      </c>
      <c r="AQ304" s="7" t="s">
        <v>148</v>
      </c>
      <c r="AU304" s="10">
        <v>3.22406971827149E-3</v>
      </c>
      <c r="AV304" s="7" t="s">
        <v>148</v>
      </c>
      <c r="AZ304" s="10">
        <v>5.9004994109272896E-3</v>
      </c>
      <c r="BA304" s="7" t="s">
        <v>148</v>
      </c>
      <c r="BE304" s="10">
        <v>-1</v>
      </c>
      <c r="BF304" s="7" t="s">
        <v>148</v>
      </c>
      <c r="BH304" s="7">
        <v>1512</v>
      </c>
      <c r="BI304" s="10">
        <v>1.7653313989285301E-4</v>
      </c>
      <c r="BJ304" s="10">
        <v>2.0621435716748199E-2</v>
      </c>
      <c r="BK304" s="10">
        <v>-0.94706469774246205</v>
      </c>
      <c r="BL304" s="10">
        <v>13.0721435546875</v>
      </c>
      <c r="BM304" s="10">
        <v>6.1672836542129503E-2</v>
      </c>
      <c r="BN304" s="7" t="s">
        <v>148</v>
      </c>
      <c r="BR304" s="7">
        <v>10000</v>
      </c>
      <c r="BS304" s="7">
        <v>0</v>
      </c>
      <c r="BT304" s="7">
        <v>0</v>
      </c>
      <c r="BU304" s="7">
        <v>0</v>
      </c>
      <c r="BV304" s="7">
        <v>0</v>
      </c>
      <c r="BW304" s="7">
        <v>0</v>
      </c>
      <c r="BX304" s="7" t="s">
        <v>148</v>
      </c>
      <c r="BY304" s="15">
        <v>6.0000000000000001E-3</v>
      </c>
      <c r="BZ304" s="15">
        <v>2.5399999999999999E-2</v>
      </c>
      <c r="CA304" s="7" t="s">
        <v>148</v>
      </c>
      <c r="CC304" s="7" t="s">
        <v>147</v>
      </c>
      <c r="CD304" s="7" t="s">
        <v>182</v>
      </c>
      <c r="CE304" s="7" t="s">
        <v>1672</v>
      </c>
      <c r="CF304" s="7" t="s">
        <v>184</v>
      </c>
      <c r="CG304" s="7" t="s">
        <v>162</v>
      </c>
      <c r="CH304" s="7" t="s">
        <v>1500</v>
      </c>
      <c r="CI304" s="7" t="s">
        <v>148</v>
      </c>
      <c r="CO304" s="7" t="s">
        <v>164</v>
      </c>
      <c r="CP304" s="7" t="s">
        <v>165</v>
      </c>
      <c r="CQ304" s="7" t="s">
        <v>166</v>
      </c>
      <c r="CR304" s="7" t="s">
        <v>147</v>
      </c>
      <c r="CS304" s="7" t="s">
        <v>167</v>
      </c>
      <c r="CU304" s="7" t="s">
        <v>168</v>
      </c>
      <c r="CV304" s="7" t="s">
        <v>2068</v>
      </c>
      <c r="CW304" s="7" t="s">
        <v>147</v>
      </c>
      <c r="CX304" s="7" t="s">
        <v>147</v>
      </c>
      <c r="DU304" s="18">
        <v>2.5399999999999999E-2</v>
      </c>
      <c r="DV304" s="7">
        <v>2</v>
      </c>
      <c r="DX304" s="9">
        <v>45968</v>
      </c>
      <c r="DY304" s="9">
        <v>45968</v>
      </c>
      <c r="DZ304" s="7" t="s">
        <v>1668</v>
      </c>
      <c r="EA304" s="7" t="s">
        <v>1672</v>
      </c>
      <c r="EB304" s="7" t="s">
        <v>162</v>
      </c>
      <c r="EC304" s="7" t="s">
        <v>1674</v>
      </c>
      <c r="EE304" s="7" t="s">
        <v>170</v>
      </c>
      <c r="EF304" s="7" t="s">
        <v>171</v>
      </c>
      <c r="EG304" s="7" t="s">
        <v>172</v>
      </c>
      <c r="EH304" s="19">
        <v>3.22406971827149E-3</v>
      </c>
      <c r="EI304" s="9"/>
      <c r="EM304" s="7" t="s">
        <v>148</v>
      </c>
      <c r="EO304" s="9"/>
      <c r="EP304" s="16"/>
    </row>
    <row r="305" spans="1:146" x14ac:dyDescent="0.25">
      <c r="A305" s="7" t="s">
        <v>144</v>
      </c>
      <c r="B305" s="7" t="s">
        <v>1495</v>
      </c>
      <c r="C305" s="7" t="s">
        <v>146</v>
      </c>
      <c r="D305" s="8">
        <v>46272.5</v>
      </c>
      <c r="E305" s="7" t="s">
        <v>147</v>
      </c>
      <c r="F305" s="7" t="s">
        <v>147</v>
      </c>
      <c r="G305" s="7" t="s">
        <v>148</v>
      </c>
      <c r="H305" s="7" t="s">
        <v>147</v>
      </c>
      <c r="I305" s="7" t="s">
        <v>149</v>
      </c>
      <c r="J305" s="7" t="s">
        <v>150</v>
      </c>
      <c r="K305" s="7" t="s">
        <v>151</v>
      </c>
      <c r="L305" s="7" t="s">
        <v>146</v>
      </c>
      <c r="N305" s="7" t="s">
        <v>1675</v>
      </c>
      <c r="O305" s="7">
        <v>1</v>
      </c>
      <c r="P305" s="7" t="s">
        <v>1676</v>
      </c>
      <c r="Q305" s="7" t="s">
        <v>250</v>
      </c>
      <c r="R305" s="9">
        <v>45968</v>
      </c>
      <c r="S305" s="7" t="s">
        <v>1673</v>
      </c>
      <c r="T305" s="7">
        <v>2</v>
      </c>
      <c r="U305" s="7" t="s">
        <v>1554</v>
      </c>
      <c r="V305" s="7" t="s">
        <v>148</v>
      </c>
      <c r="W305" s="7" t="s">
        <v>157</v>
      </c>
      <c r="X305" s="7">
        <v>252</v>
      </c>
      <c r="Y305" s="10">
        <v>0.208256885409355</v>
      </c>
      <c r="Z305" s="7" t="s">
        <v>148</v>
      </c>
      <c r="AC305" s="7" t="s">
        <v>148</v>
      </c>
      <c r="AE305" s="7" t="s">
        <v>147</v>
      </c>
      <c r="AF305" s="7">
        <v>5</v>
      </c>
      <c r="AG305" s="7" t="s">
        <v>148</v>
      </c>
      <c r="AH305" s="7">
        <v>5</v>
      </c>
      <c r="AI305" s="7">
        <v>1</v>
      </c>
      <c r="AJ305" s="7">
        <v>5</v>
      </c>
      <c r="AK305" s="7" t="s">
        <v>147</v>
      </c>
      <c r="AL305" s="26">
        <v>59505.999988425923</v>
      </c>
      <c r="AM305" s="7" t="s">
        <v>158</v>
      </c>
      <c r="AN305" s="10">
        <v>-0.15720424056053101</v>
      </c>
      <c r="AP305" s="11">
        <v>-2.3007588461041398E-2</v>
      </c>
      <c r="AQ305" s="7" t="s">
        <v>148</v>
      </c>
      <c r="AS305" s="11">
        <v>0.104530967772006</v>
      </c>
      <c r="AU305" s="11">
        <v>0.100619241595268</v>
      </c>
      <c r="AV305" s="7" t="s">
        <v>148</v>
      </c>
      <c r="AX305" s="11">
        <v>0.426620572805404</v>
      </c>
      <c r="AZ305" s="11">
        <v>0.23628334701061199</v>
      </c>
      <c r="BA305" s="7" t="s">
        <v>148</v>
      </c>
      <c r="BC305" s="11">
        <v>-0.38050109148025502</v>
      </c>
      <c r="BE305" s="11">
        <v>-0.20627911388874001</v>
      </c>
      <c r="BF305" s="7" t="s">
        <v>148</v>
      </c>
      <c r="BH305" s="7">
        <v>1512</v>
      </c>
      <c r="BI305" s="11">
        <v>4.6097306767478499E-4</v>
      </c>
      <c r="BJ305" s="11">
        <v>1.29649098962545E-2</v>
      </c>
      <c r="BK305" s="11">
        <v>-2.0523540973663299</v>
      </c>
      <c r="BL305" s="11">
        <v>26.324892044067301</v>
      </c>
      <c r="BM305" s="11">
        <v>1.66362896561622E-2</v>
      </c>
      <c r="BN305" s="7" t="s">
        <v>148</v>
      </c>
      <c r="BR305" s="7">
        <v>10000</v>
      </c>
      <c r="BS305" s="7">
        <v>0</v>
      </c>
      <c r="BT305" s="7">
        <v>0</v>
      </c>
      <c r="BU305" s="7">
        <v>0</v>
      </c>
      <c r="BV305" s="7">
        <v>0</v>
      </c>
      <c r="BW305" s="7">
        <v>0</v>
      </c>
      <c r="BX305" s="7" t="s">
        <v>148</v>
      </c>
      <c r="BY305" s="12">
        <v>1.8E-3</v>
      </c>
      <c r="BZ305" s="12">
        <v>0</v>
      </c>
      <c r="CA305" s="7" t="s">
        <v>148</v>
      </c>
      <c r="CC305" s="7" t="s">
        <v>147</v>
      </c>
      <c r="CD305" s="7" t="s">
        <v>159</v>
      </c>
      <c r="CE305" s="7" t="s">
        <v>1677</v>
      </c>
      <c r="CF305" s="7" t="s">
        <v>195</v>
      </c>
      <c r="CG305" s="7" t="s">
        <v>162</v>
      </c>
      <c r="CH305" s="7" t="s">
        <v>1500</v>
      </c>
      <c r="CI305" s="7" t="s">
        <v>148</v>
      </c>
      <c r="CO305" s="7" t="s">
        <v>164</v>
      </c>
      <c r="CP305" s="7" t="s">
        <v>165</v>
      </c>
      <c r="CQ305" s="7" t="s">
        <v>166</v>
      </c>
      <c r="CR305" s="7" t="s">
        <v>147</v>
      </c>
      <c r="CS305" s="7" t="s">
        <v>167</v>
      </c>
      <c r="CU305" s="7" t="s">
        <v>168</v>
      </c>
      <c r="CV305" s="7" t="s">
        <v>1918</v>
      </c>
      <c r="CW305" s="7" t="s">
        <v>147</v>
      </c>
      <c r="CX305" s="7" t="s">
        <v>147</v>
      </c>
      <c r="DU305" s="13">
        <v>0</v>
      </c>
      <c r="DV305" s="7">
        <v>2</v>
      </c>
      <c r="DX305" s="9">
        <v>45968</v>
      </c>
      <c r="DY305" s="9">
        <v>45968</v>
      </c>
      <c r="DZ305" s="7" t="s">
        <v>1673</v>
      </c>
      <c r="EA305" s="7" t="s">
        <v>1677</v>
      </c>
      <c r="EB305" s="7" t="s">
        <v>162</v>
      </c>
      <c r="EC305" s="7" t="s">
        <v>1679</v>
      </c>
      <c r="EE305" s="7" t="s">
        <v>170</v>
      </c>
      <c r="EF305" s="7" t="s">
        <v>171</v>
      </c>
      <c r="EG305" s="7" t="s">
        <v>172</v>
      </c>
      <c r="EH305" s="14">
        <v>0.100619241595268</v>
      </c>
      <c r="EI305" s="9"/>
      <c r="EM305" s="7" t="s">
        <v>148</v>
      </c>
      <c r="EO305" s="9"/>
      <c r="EP305" s="16"/>
    </row>
    <row r="306" spans="1:146" x14ac:dyDescent="0.25">
      <c r="A306" s="7" t="s">
        <v>144</v>
      </c>
      <c r="B306" s="7" t="s">
        <v>1495</v>
      </c>
      <c r="C306" s="7" t="s">
        <v>146</v>
      </c>
      <c r="D306" s="8">
        <v>46272.5</v>
      </c>
      <c r="E306" s="7" t="s">
        <v>147</v>
      </c>
      <c r="F306" s="7" t="s">
        <v>147</v>
      </c>
      <c r="G306" s="7" t="s">
        <v>148</v>
      </c>
      <c r="H306" s="7" t="s">
        <v>147</v>
      </c>
      <c r="I306" s="7" t="s">
        <v>149</v>
      </c>
      <c r="J306" s="7" t="s">
        <v>150</v>
      </c>
      <c r="K306" s="7" t="s">
        <v>151</v>
      </c>
      <c r="L306" s="7" t="s">
        <v>146</v>
      </c>
      <c r="N306" s="7" t="s">
        <v>1680</v>
      </c>
      <c r="O306" s="7">
        <v>1</v>
      </c>
      <c r="P306" s="7" t="s">
        <v>1681</v>
      </c>
      <c r="Q306" s="7" t="s">
        <v>250</v>
      </c>
      <c r="R306" s="9">
        <v>45968</v>
      </c>
      <c r="S306" s="7" t="s">
        <v>1678</v>
      </c>
      <c r="T306" s="7">
        <v>2</v>
      </c>
      <c r="U306" s="7" t="s">
        <v>1554</v>
      </c>
      <c r="V306" s="7" t="s">
        <v>148</v>
      </c>
      <c r="W306" s="7" t="s">
        <v>157</v>
      </c>
      <c r="X306" s="7">
        <v>252</v>
      </c>
      <c r="Y306" s="10">
        <v>1.6984785795211701</v>
      </c>
      <c r="Z306" s="7" t="s">
        <v>148</v>
      </c>
      <c r="AC306" s="7" t="s">
        <v>148</v>
      </c>
      <c r="AE306" s="7" t="s">
        <v>147</v>
      </c>
      <c r="AF306" s="17">
        <v>7</v>
      </c>
      <c r="AG306" s="7" t="s">
        <v>148</v>
      </c>
      <c r="AH306" s="17">
        <v>7</v>
      </c>
      <c r="AI306" s="7">
        <v>1</v>
      </c>
      <c r="AJ306" s="20">
        <v>3.9682541973888796E-3</v>
      </c>
      <c r="AK306" s="7" t="s">
        <v>147</v>
      </c>
      <c r="AL306" s="26">
        <v>59505.999988425923</v>
      </c>
      <c r="AM306" s="7" t="s">
        <v>158</v>
      </c>
      <c r="AP306" s="10">
        <v>-1</v>
      </c>
      <c r="AQ306" s="7" t="s">
        <v>148</v>
      </c>
      <c r="AU306" s="10">
        <v>2.3246960714459398E-2</v>
      </c>
      <c r="AV306" s="7" t="s">
        <v>148</v>
      </c>
      <c r="AZ306" s="10">
        <v>-7.6528027653694097E-2</v>
      </c>
      <c r="BA306" s="7" t="s">
        <v>148</v>
      </c>
      <c r="BE306" s="10">
        <v>-1</v>
      </c>
      <c r="BF306" s="7" t="s">
        <v>148</v>
      </c>
      <c r="BH306" s="7">
        <v>1512</v>
      </c>
      <c r="BI306" s="10">
        <v>6.3625309849157897E-4</v>
      </c>
      <c r="BJ306" s="10">
        <v>4.0665220469236298E-2</v>
      </c>
      <c r="BK306" s="10">
        <v>-3.4188590049743599</v>
      </c>
      <c r="BL306" s="10">
        <v>49.467960357666001</v>
      </c>
      <c r="BM306" s="10">
        <v>0.12442239373922299</v>
      </c>
      <c r="BN306" s="7" t="s">
        <v>148</v>
      </c>
      <c r="BR306" s="7">
        <v>10000</v>
      </c>
      <c r="BS306" s="7">
        <v>0</v>
      </c>
      <c r="BT306" s="7">
        <v>0</v>
      </c>
      <c r="BU306" s="7">
        <v>0</v>
      </c>
      <c r="BV306" s="7">
        <v>0</v>
      </c>
      <c r="BW306" s="7">
        <v>0</v>
      </c>
      <c r="BX306" s="7" t="s">
        <v>148</v>
      </c>
      <c r="BY306" s="15">
        <v>7.4999999999999997E-3</v>
      </c>
      <c r="BZ306" s="15">
        <v>3.5999999999999999E-3</v>
      </c>
      <c r="CA306" s="7" t="s">
        <v>148</v>
      </c>
      <c r="CC306" s="7" t="s">
        <v>147</v>
      </c>
      <c r="CD306" s="7" t="s">
        <v>182</v>
      </c>
      <c r="CE306" s="7" t="s">
        <v>1682</v>
      </c>
      <c r="CF306" s="7" t="s">
        <v>184</v>
      </c>
      <c r="CG306" s="7" t="s">
        <v>162</v>
      </c>
      <c r="CH306" s="7" t="s">
        <v>1500</v>
      </c>
      <c r="CI306" s="7" t="s">
        <v>148</v>
      </c>
      <c r="CO306" s="7" t="s">
        <v>164</v>
      </c>
      <c r="CP306" s="7" t="s">
        <v>165</v>
      </c>
      <c r="CQ306" s="7" t="s">
        <v>166</v>
      </c>
      <c r="CR306" s="7" t="s">
        <v>147</v>
      </c>
      <c r="CS306" s="7" t="s">
        <v>167</v>
      </c>
      <c r="CU306" s="7" t="s">
        <v>168</v>
      </c>
      <c r="CV306" s="7" t="s">
        <v>1916</v>
      </c>
      <c r="CW306" s="7" t="s">
        <v>147</v>
      </c>
      <c r="CX306" s="7" t="s">
        <v>147</v>
      </c>
      <c r="DU306" s="18">
        <v>3.5999999999999999E-3</v>
      </c>
      <c r="DV306" s="7">
        <v>2</v>
      </c>
      <c r="DX306" s="9">
        <v>45968</v>
      </c>
      <c r="DY306" s="9">
        <v>45968</v>
      </c>
      <c r="DZ306" s="7" t="s">
        <v>1678</v>
      </c>
      <c r="EA306" s="7" t="s">
        <v>1682</v>
      </c>
      <c r="EB306" s="7" t="s">
        <v>162</v>
      </c>
      <c r="EC306" s="7" t="s">
        <v>1684</v>
      </c>
      <c r="EE306" s="7" t="s">
        <v>170</v>
      </c>
      <c r="EF306" s="7" t="s">
        <v>171</v>
      </c>
      <c r="EG306" s="7" t="s">
        <v>172</v>
      </c>
      <c r="EH306" s="19">
        <v>2.3246960714459398E-2</v>
      </c>
      <c r="EI306" s="9"/>
      <c r="EM306" s="7" t="s">
        <v>148</v>
      </c>
      <c r="EO306" s="9"/>
      <c r="EP306" s="16"/>
    </row>
    <row r="307" spans="1:146" x14ac:dyDescent="0.25">
      <c r="A307" s="7" t="s">
        <v>144</v>
      </c>
      <c r="B307" s="7" t="s">
        <v>1495</v>
      </c>
      <c r="C307" s="7" t="s">
        <v>146</v>
      </c>
      <c r="D307" s="8">
        <v>46272.5</v>
      </c>
      <c r="E307" s="7" t="s">
        <v>147</v>
      </c>
      <c r="F307" s="7" t="s">
        <v>147</v>
      </c>
      <c r="G307" s="7" t="s">
        <v>148</v>
      </c>
      <c r="H307" s="7" t="s">
        <v>147</v>
      </c>
      <c r="I307" s="7" t="s">
        <v>149</v>
      </c>
      <c r="J307" s="7" t="s">
        <v>150</v>
      </c>
      <c r="K307" s="7" t="s">
        <v>151</v>
      </c>
      <c r="L307" s="7" t="s">
        <v>146</v>
      </c>
      <c r="N307" s="7" t="s">
        <v>1685</v>
      </c>
      <c r="O307" s="7">
        <v>1</v>
      </c>
      <c r="P307" s="7" t="s">
        <v>1686</v>
      </c>
      <c r="Q307" s="7" t="s">
        <v>250</v>
      </c>
      <c r="R307" s="9">
        <v>45968</v>
      </c>
      <c r="S307" s="7" t="s">
        <v>1683</v>
      </c>
      <c r="T307" s="7">
        <v>2</v>
      </c>
      <c r="U307" s="7" t="s">
        <v>1554</v>
      </c>
      <c r="V307" s="7" t="s">
        <v>148</v>
      </c>
      <c r="W307" s="7" t="s">
        <v>157</v>
      </c>
      <c r="X307" s="7">
        <v>252</v>
      </c>
      <c r="Y307" s="10">
        <v>0.75312805175781194</v>
      </c>
      <c r="Z307" s="7" t="s">
        <v>148</v>
      </c>
      <c r="AC307" s="7" t="s">
        <v>148</v>
      </c>
      <c r="AE307" s="7" t="s">
        <v>147</v>
      </c>
      <c r="AF307" s="17">
        <v>7</v>
      </c>
      <c r="AG307" s="7" t="s">
        <v>148</v>
      </c>
      <c r="AH307" s="17">
        <v>7</v>
      </c>
      <c r="AI307" s="7">
        <v>1</v>
      </c>
      <c r="AJ307" s="20">
        <v>3.9682541973888796E-3</v>
      </c>
      <c r="AK307" s="7" t="s">
        <v>147</v>
      </c>
      <c r="AL307" s="26">
        <v>59505.999988425923</v>
      </c>
      <c r="AM307" s="7" t="s">
        <v>158</v>
      </c>
      <c r="AP307" s="10">
        <v>-1.45210893824696E-2</v>
      </c>
      <c r="AQ307" s="7" t="s">
        <v>148</v>
      </c>
      <c r="AU307" s="10">
        <v>-7.4085118249058697E-3</v>
      </c>
      <c r="AV307" s="7" t="s">
        <v>148</v>
      </c>
      <c r="AZ307" s="10">
        <v>1.4068186283111499E-2</v>
      </c>
      <c r="BA307" s="7" t="s">
        <v>148</v>
      </c>
      <c r="BE307" s="10">
        <v>-1</v>
      </c>
      <c r="BF307" s="7" t="s">
        <v>148</v>
      </c>
      <c r="BH307" s="7">
        <v>1512</v>
      </c>
      <c r="BI307" s="10">
        <v>-2.3856265470385499E-3</v>
      </c>
      <c r="BJ307" s="10">
        <v>3.7999197840690599E-2</v>
      </c>
      <c r="BK307" s="10">
        <v>0.68346101045608498</v>
      </c>
      <c r="BL307" s="10">
        <v>12.876347541809</v>
      </c>
      <c r="BM307" s="10">
        <v>0.10052374005317601</v>
      </c>
      <c r="BN307" s="7" t="s">
        <v>148</v>
      </c>
      <c r="BR307" s="7">
        <v>10000</v>
      </c>
      <c r="BS307" s="7">
        <v>0</v>
      </c>
      <c r="BT307" s="7">
        <v>0</v>
      </c>
      <c r="BU307" s="7">
        <v>0</v>
      </c>
      <c r="BV307" s="7">
        <v>0</v>
      </c>
      <c r="BW307" s="7">
        <v>0</v>
      </c>
      <c r="BX307" s="7" t="s">
        <v>148</v>
      </c>
      <c r="BY307" s="15">
        <v>8.0000000000000002E-3</v>
      </c>
      <c r="BZ307" s="15">
        <v>3.0000000000000001E-3</v>
      </c>
      <c r="CA307" s="7" t="s">
        <v>148</v>
      </c>
      <c r="CC307" s="7" t="s">
        <v>147</v>
      </c>
      <c r="CD307" s="7" t="s">
        <v>211</v>
      </c>
      <c r="CE307" s="7" t="s">
        <v>1687</v>
      </c>
      <c r="CF307" s="7" t="s">
        <v>184</v>
      </c>
      <c r="CG307" s="7" t="s">
        <v>162</v>
      </c>
      <c r="CH307" s="7" t="s">
        <v>1500</v>
      </c>
      <c r="CI307" s="7" t="s">
        <v>148</v>
      </c>
      <c r="CO307" s="7" t="s">
        <v>164</v>
      </c>
      <c r="CP307" s="7" t="s">
        <v>165</v>
      </c>
      <c r="CQ307" s="7" t="s">
        <v>166</v>
      </c>
      <c r="CR307" s="7" t="s">
        <v>147</v>
      </c>
      <c r="CS307" s="7" t="s">
        <v>167</v>
      </c>
      <c r="CU307" s="7" t="s">
        <v>168</v>
      </c>
      <c r="CV307" s="7" t="s">
        <v>1917</v>
      </c>
      <c r="CW307" s="7" t="s">
        <v>147</v>
      </c>
      <c r="CX307" s="7" t="s">
        <v>147</v>
      </c>
      <c r="DU307" s="18">
        <v>3.0000000000000001E-3</v>
      </c>
      <c r="DV307" s="7">
        <v>2</v>
      </c>
      <c r="DX307" s="9">
        <v>45968</v>
      </c>
      <c r="DY307" s="9">
        <v>45968</v>
      </c>
      <c r="DZ307" s="7" t="s">
        <v>1683</v>
      </c>
      <c r="EA307" s="7" t="s">
        <v>1687</v>
      </c>
      <c r="EB307" s="7" t="s">
        <v>162</v>
      </c>
      <c r="EC307" s="7" t="s">
        <v>1674</v>
      </c>
      <c r="EE307" s="7" t="s">
        <v>171</v>
      </c>
      <c r="EF307" s="7" t="s">
        <v>170</v>
      </c>
      <c r="EG307" s="7" t="s">
        <v>172</v>
      </c>
      <c r="EH307" s="19">
        <v>-7.4085118249058697E-3</v>
      </c>
      <c r="EI307" s="9"/>
      <c r="EM307" s="7" t="s">
        <v>148</v>
      </c>
      <c r="EO307" s="9"/>
      <c r="EP307" s="16"/>
    </row>
    <row r="308" spans="1:146" x14ac:dyDescent="0.25">
      <c r="A308" s="7" t="s">
        <v>144</v>
      </c>
      <c r="B308" s="7" t="s">
        <v>1495</v>
      </c>
      <c r="C308" s="7" t="s">
        <v>146</v>
      </c>
      <c r="D308" s="8">
        <v>46272.5</v>
      </c>
      <c r="E308" s="7" t="s">
        <v>147</v>
      </c>
      <c r="F308" s="7" t="s">
        <v>147</v>
      </c>
      <c r="G308" s="7" t="s">
        <v>148</v>
      </c>
      <c r="H308" s="7" t="s">
        <v>147</v>
      </c>
      <c r="I308" s="7" t="s">
        <v>149</v>
      </c>
      <c r="J308" s="7" t="s">
        <v>150</v>
      </c>
      <c r="K308" s="7" t="s">
        <v>151</v>
      </c>
      <c r="L308" s="7" t="s">
        <v>146</v>
      </c>
      <c r="N308" s="7" t="s">
        <v>1689</v>
      </c>
      <c r="O308" s="7">
        <v>1</v>
      </c>
      <c r="P308" s="7" t="s">
        <v>1690</v>
      </c>
      <c r="Q308" s="7" t="s">
        <v>250</v>
      </c>
      <c r="R308" s="9">
        <v>45968</v>
      </c>
      <c r="S308" s="7" t="s">
        <v>1688</v>
      </c>
      <c r="T308" s="7">
        <v>2</v>
      </c>
      <c r="U308" s="7" t="s">
        <v>1554</v>
      </c>
      <c r="V308" s="7" t="s">
        <v>148</v>
      </c>
      <c r="W308" s="7" t="s">
        <v>157</v>
      </c>
      <c r="X308" s="7">
        <v>252</v>
      </c>
      <c r="Y308" s="10">
        <v>4.7632679939270002</v>
      </c>
      <c r="Z308" s="7" t="s">
        <v>148</v>
      </c>
      <c r="AC308" s="7" t="s">
        <v>148</v>
      </c>
      <c r="AE308" s="7" t="s">
        <v>147</v>
      </c>
      <c r="AF308" s="17">
        <v>7</v>
      </c>
      <c r="AG308" s="7" t="s">
        <v>148</v>
      </c>
      <c r="AH308" s="17">
        <v>7</v>
      </c>
      <c r="AI308" s="7">
        <v>1</v>
      </c>
      <c r="AJ308" s="20">
        <v>3.9682541973888796E-3</v>
      </c>
      <c r="AK308" s="7" t="s">
        <v>147</v>
      </c>
      <c r="AL308" s="26">
        <v>59505.999988425923</v>
      </c>
      <c r="AM308" s="7" t="s">
        <v>158</v>
      </c>
      <c r="AP308" s="10">
        <v>-1</v>
      </c>
      <c r="AQ308" s="7" t="s">
        <v>148</v>
      </c>
      <c r="AU308" s="10">
        <v>9.90258753299713E-2</v>
      </c>
      <c r="AV308" s="7" t="s">
        <v>148</v>
      </c>
      <c r="AZ308" s="10">
        <v>-0.45285207033157299</v>
      </c>
      <c r="BA308" s="7" t="s">
        <v>148</v>
      </c>
      <c r="BE308" s="10">
        <v>-1</v>
      </c>
      <c r="BF308" s="7" t="s">
        <v>148</v>
      </c>
      <c r="BH308" s="7">
        <v>1512</v>
      </c>
      <c r="BI308" s="10">
        <v>1.74571559909963E-5</v>
      </c>
      <c r="BJ308" s="10">
        <v>7.5564861297607394E-2</v>
      </c>
      <c r="BK308" s="10">
        <v>-7.7227787971496502</v>
      </c>
      <c r="BL308" s="10">
        <v>166.30625915527301</v>
      </c>
      <c r="BM308" s="10">
        <v>0.24412280321121199</v>
      </c>
      <c r="BN308" s="7" t="s">
        <v>148</v>
      </c>
      <c r="BR308" s="7">
        <v>10000</v>
      </c>
      <c r="BS308" s="7">
        <v>0</v>
      </c>
      <c r="BT308" s="7">
        <v>0</v>
      </c>
      <c r="BU308" s="7">
        <v>0</v>
      </c>
      <c r="BV308" s="7">
        <v>0</v>
      </c>
      <c r="BW308" s="7">
        <v>0</v>
      </c>
      <c r="BX308" s="7" t="s">
        <v>148</v>
      </c>
      <c r="BY308" s="15">
        <v>9.4999999999999998E-3</v>
      </c>
      <c r="BZ308" s="15">
        <v>1.7999999999999999E-2</v>
      </c>
      <c r="CA308" s="7" t="s">
        <v>148</v>
      </c>
      <c r="CC308" s="7" t="s">
        <v>147</v>
      </c>
      <c r="CD308" s="7" t="s">
        <v>182</v>
      </c>
      <c r="CE308" s="7" t="s">
        <v>1691</v>
      </c>
      <c r="CF308" s="7" t="s">
        <v>184</v>
      </c>
      <c r="CG308" s="7" t="s">
        <v>162</v>
      </c>
      <c r="CH308" s="7" t="s">
        <v>1500</v>
      </c>
      <c r="CI308" s="7" t="s">
        <v>148</v>
      </c>
      <c r="CO308" s="7" t="s">
        <v>164</v>
      </c>
      <c r="CP308" s="7" t="s">
        <v>165</v>
      </c>
      <c r="CQ308" s="7" t="s">
        <v>166</v>
      </c>
      <c r="CR308" s="7" t="s">
        <v>147</v>
      </c>
      <c r="CS308" s="7" t="s">
        <v>167</v>
      </c>
      <c r="CU308" s="7" t="s">
        <v>168</v>
      </c>
      <c r="CV308" s="7" t="s">
        <v>2069</v>
      </c>
      <c r="CW308" s="7" t="s">
        <v>147</v>
      </c>
      <c r="CX308" s="7" t="s">
        <v>147</v>
      </c>
      <c r="DU308" s="18">
        <v>1.7999999999999999E-2</v>
      </c>
      <c r="DV308" s="7">
        <v>2</v>
      </c>
      <c r="DX308" s="9">
        <v>45968</v>
      </c>
      <c r="DY308" s="9">
        <v>45968</v>
      </c>
      <c r="DZ308" s="7" t="s">
        <v>1688</v>
      </c>
      <c r="EA308" s="7" t="s">
        <v>1691</v>
      </c>
      <c r="EB308" s="7" t="s">
        <v>162</v>
      </c>
      <c r="EC308" s="7" t="s">
        <v>1693</v>
      </c>
      <c r="EE308" s="7" t="s">
        <v>170</v>
      </c>
      <c r="EF308" s="7" t="s">
        <v>171</v>
      </c>
      <c r="EG308" s="7" t="s">
        <v>172</v>
      </c>
      <c r="EH308" s="19">
        <v>9.90258753299713E-2</v>
      </c>
      <c r="EI308" s="9"/>
      <c r="EM308" s="7" t="s">
        <v>148</v>
      </c>
      <c r="EO308" s="9"/>
      <c r="EP308" s="16"/>
    </row>
    <row r="309" spans="1:146" x14ac:dyDescent="0.25">
      <c r="A309" s="7" t="s">
        <v>144</v>
      </c>
      <c r="B309" s="7" t="s">
        <v>1495</v>
      </c>
      <c r="C309" s="7" t="s">
        <v>146</v>
      </c>
      <c r="D309" s="8">
        <v>46272.5</v>
      </c>
      <c r="E309" s="7" t="s">
        <v>147</v>
      </c>
      <c r="F309" s="7" t="s">
        <v>147</v>
      </c>
      <c r="G309" s="7" t="s">
        <v>148</v>
      </c>
      <c r="H309" s="7" t="s">
        <v>147</v>
      </c>
      <c r="I309" s="7" t="s">
        <v>149</v>
      </c>
      <c r="J309" s="7" t="s">
        <v>150</v>
      </c>
      <c r="K309" s="7" t="s">
        <v>151</v>
      </c>
      <c r="L309" s="7" t="s">
        <v>146</v>
      </c>
      <c r="N309" s="7" t="s">
        <v>1694</v>
      </c>
      <c r="O309" s="7">
        <v>1</v>
      </c>
      <c r="P309" s="7" t="s">
        <v>1695</v>
      </c>
      <c r="Q309" s="7" t="s">
        <v>250</v>
      </c>
      <c r="R309" s="9">
        <v>45968</v>
      </c>
      <c r="S309" s="7" t="s">
        <v>1692</v>
      </c>
      <c r="T309" s="7">
        <v>2</v>
      </c>
      <c r="U309" s="7" t="s">
        <v>1554</v>
      </c>
      <c r="V309" s="7" t="s">
        <v>148</v>
      </c>
      <c r="W309" s="7" t="s">
        <v>157</v>
      </c>
      <c r="X309" s="7">
        <v>252</v>
      </c>
      <c r="Y309" s="10">
        <v>1.36309170722961</v>
      </c>
      <c r="Z309" s="7" t="s">
        <v>148</v>
      </c>
      <c r="AC309" s="7" t="s">
        <v>148</v>
      </c>
      <c r="AE309" s="7" t="s">
        <v>147</v>
      </c>
      <c r="AF309" s="17">
        <v>7</v>
      </c>
      <c r="AG309" s="7" t="s">
        <v>148</v>
      </c>
      <c r="AH309" s="17">
        <v>7</v>
      </c>
      <c r="AI309" s="7">
        <v>1</v>
      </c>
      <c r="AJ309" s="20">
        <v>3.9682541973888796E-3</v>
      </c>
      <c r="AK309" s="7" t="s">
        <v>147</v>
      </c>
      <c r="AL309" s="26">
        <v>59505.999988425923</v>
      </c>
      <c r="AM309" s="7" t="s">
        <v>158</v>
      </c>
      <c r="AP309" s="10">
        <v>-3.2524541020393302E-2</v>
      </c>
      <c r="AQ309" s="7" t="s">
        <v>148</v>
      </c>
      <c r="AU309" s="10">
        <v>-8.5157360881567001E-3</v>
      </c>
      <c r="AV309" s="7" t="s">
        <v>148</v>
      </c>
      <c r="AZ309" s="10">
        <v>2.18984335660934E-2</v>
      </c>
      <c r="BA309" s="7" t="s">
        <v>148</v>
      </c>
      <c r="BE309" s="10">
        <v>-1</v>
      </c>
      <c r="BF309" s="7" t="s">
        <v>148</v>
      </c>
      <c r="BH309" s="7">
        <v>1512</v>
      </c>
      <c r="BI309" s="10">
        <v>-4.8149391077458798E-3</v>
      </c>
      <c r="BJ309" s="10">
        <v>6.3264235854148795E-2</v>
      </c>
      <c r="BK309" s="10">
        <v>0.16465047001838601</v>
      </c>
      <c r="BL309" s="10">
        <v>11.7282695770263</v>
      </c>
      <c r="BM309" s="10">
        <v>0.163152635097503</v>
      </c>
      <c r="BN309" s="7" t="s">
        <v>148</v>
      </c>
      <c r="BR309" s="7">
        <v>10000</v>
      </c>
      <c r="BS309" s="7">
        <v>0</v>
      </c>
      <c r="BT309" s="7">
        <v>0</v>
      </c>
      <c r="BU309" s="7">
        <v>0</v>
      </c>
      <c r="BV309" s="7">
        <v>0</v>
      </c>
      <c r="BW309" s="7">
        <v>0</v>
      </c>
      <c r="BX309" s="7" t="s">
        <v>148</v>
      </c>
      <c r="BY309" s="15">
        <v>9.4999999999999998E-3</v>
      </c>
      <c r="BZ309" s="15">
        <v>1.9E-2</v>
      </c>
      <c r="CA309" s="7" t="s">
        <v>148</v>
      </c>
      <c r="CC309" s="7" t="s">
        <v>147</v>
      </c>
      <c r="CD309" s="7" t="s">
        <v>211</v>
      </c>
      <c r="CE309" s="7" t="s">
        <v>1696</v>
      </c>
      <c r="CF309" s="7" t="s">
        <v>184</v>
      </c>
      <c r="CG309" s="7" t="s">
        <v>162</v>
      </c>
      <c r="CH309" s="7" t="s">
        <v>1500</v>
      </c>
      <c r="CI309" s="7" t="s">
        <v>148</v>
      </c>
      <c r="CO309" s="7" t="s">
        <v>164</v>
      </c>
      <c r="CP309" s="7" t="s">
        <v>165</v>
      </c>
      <c r="CQ309" s="7" t="s">
        <v>166</v>
      </c>
      <c r="CR309" s="7" t="s">
        <v>147</v>
      </c>
      <c r="CS309" s="7" t="s">
        <v>167</v>
      </c>
      <c r="CU309" s="7" t="s">
        <v>168</v>
      </c>
      <c r="CV309" s="7" t="s">
        <v>2069</v>
      </c>
      <c r="CW309" s="7" t="s">
        <v>147</v>
      </c>
      <c r="CX309" s="7" t="s">
        <v>147</v>
      </c>
      <c r="DU309" s="18">
        <v>1.9E-2</v>
      </c>
      <c r="DV309" s="7">
        <v>2</v>
      </c>
      <c r="DX309" s="9">
        <v>45968</v>
      </c>
      <c r="DY309" s="9">
        <v>45968</v>
      </c>
      <c r="DZ309" s="7" t="s">
        <v>1692</v>
      </c>
      <c r="EA309" s="7" t="s">
        <v>1696</v>
      </c>
      <c r="EB309" s="7" t="s">
        <v>162</v>
      </c>
      <c r="EC309" s="7" t="s">
        <v>1697</v>
      </c>
      <c r="EE309" s="7" t="s">
        <v>171</v>
      </c>
      <c r="EF309" s="7" t="s">
        <v>170</v>
      </c>
      <c r="EG309" s="7" t="s">
        <v>172</v>
      </c>
      <c r="EH309" s="19">
        <v>-8.5157360881567001E-3</v>
      </c>
      <c r="EI309" s="9"/>
      <c r="EM309" s="7" t="s">
        <v>148</v>
      </c>
      <c r="EO309" s="9"/>
      <c r="EP309" s="16"/>
    </row>
    <row r="310" spans="1:146" x14ac:dyDescent="0.25">
      <c r="A310" s="7" t="s">
        <v>144</v>
      </c>
      <c r="B310" s="7" t="s">
        <v>1495</v>
      </c>
      <c r="C310" s="7" t="s">
        <v>146</v>
      </c>
      <c r="D310" s="8">
        <v>46272.5</v>
      </c>
      <c r="E310" s="7" t="s">
        <v>147</v>
      </c>
      <c r="F310" s="7" t="s">
        <v>147</v>
      </c>
      <c r="G310" s="7" t="s">
        <v>148</v>
      </c>
      <c r="H310" s="7" t="s">
        <v>147</v>
      </c>
      <c r="I310" s="7" t="s">
        <v>149</v>
      </c>
      <c r="J310" s="7" t="s">
        <v>150</v>
      </c>
      <c r="K310" s="7" t="s">
        <v>151</v>
      </c>
      <c r="L310" s="7" t="s">
        <v>146</v>
      </c>
      <c r="N310" s="27" t="s">
        <v>2090</v>
      </c>
      <c r="O310" s="7">
        <v>1</v>
      </c>
      <c r="P310" s="7" t="s">
        <v>1698</v>
      </c>
      <c r="Q310" s="7" t="s">
        <v>250</v>
      </c>
      <c r="R310" s="9">
        <v>46153</v>
      </c>
      <c r="S310" s="7" t="s">
        <v>2099</v>
      </c>
      <c r="T310" s="7">
        <v>2</v>
      </c>
      <c r="U310" s="7" t="s">
        <v>1554</v>
      </c>
      <c r="V310" s="7" t="s">
        <v>148</v>
      </c>
      <c r="W310" s="7" t="s">
        <v>157</v>
      </c>
      <c r="X310" s="7">
        <v>252</v>
      </c>
      <c r="Y310" s="10">
        <v>0.32249894738197299</v>
      </c>
      <c r="Z310" s="7" t="s">
        <v>148</v>
      </c>
      <c r="AC310" s="7" t="s">
        <v>148</v>
      </c>
      <c r="AE310" s="7" t="s">
        <v>147</v>
      </c>
      <c r="AF310" s="7">
        <v>6</v>
      </c>
      <c r="AG310" s="7" t="s">
        <v>148</v>
      </c>
      <c r="AH310" s="7">
        <v>6</v>
      </c>
      <c r="AI310" s="7">
        <v>1</v>
      </c>
      <c r="AJ310" s="7">
        <v>5</v>
      </c>
      <c r="AK310" s="7" t="s">
        <v>147</v>
      </c>
      <c r="AL310" s="26">
        <v>59505.999988425923</v>
      </c>
      <c r="AM310" s="7" t="s">
        <v>158</v>
      </c>
      <c r="AN310" s="10">
        <v>-0.26932331919670099</v>
      </c>
      <c r="AP310" s="11">
        <v>-8.1514514982700306E-2</v>
      </c>
      <c r="AQ310" s="7" t="s">
        <v>148</v>
      </c>
      <c r="AS310" s="11">
        <v>0.108652241528034</v>
      </c>
      <c r="AU310" s="11">
        <v>0.104792803525924</v>
      </c>
      <c r="AV310" s="7" t="s">
        <v>148</v>
      </c>
      <c r="AX310" s="11">
        <v>0.65824383497238104</v>
      </c>
      <c r="AZ310" s="11">
        <v>0.32509180903434698</v>
      </c>
      <c r="BA310" s="7" t="s">
        <v>148</v>
      </c>
      <c r="BC310" s="11">
        <v>-0.55314606428146296</v>
      </c>
      <c r="BE310" s="11">
        <v>-0.33530589938163702</v>
      </c>
      <c r="BF310" s="7" t="s">
        <v>148</v>
      </c>
      <c r="BH310" s="7">
        <v>1512</v>
      </c>
      <c r="BI310" s="11">
        <v>5.9559394139796495E-4</v>
      </c>
      <c r="BJ310" s="11">
        <v>2.0178504288196501E-2</v>
      </c>
      <c r="BK310" s="11">
        <v>-1.2961578369140601</v>
      </c>
      <c r="BL310" s="11">
        <v>14.610954284667899</v>
      </c>
      <c r="BM310" s="11">
        <v>2.69648097455501E-2</v>
      </c>
      <c r="BN310" s="7" t="s">
        <v>148</v>
      </c>
      <c r="BR310" s="7">
        <v>10000</v>
      </c>
      <c r="BS310" s="7">
        <v>0</v>
      </c>
      <c r="BT310" s="7">
        <v>0</v>
      </c>
      <c r="BU310" s="7">
        <v>0</v>
      </c>
      <c r="BV310" s="7">
        <v>0</v>
      </c>
      <c r="BW310" s="7">
        <v>0</v>
      </c>
      <c r="BX310" s="7" t="s">
        <v>148</v>
      </c>
      <c r="BY310" s="12">
        <v>3.5000000000000001E-3</v>
      </c>
      <c r="BZ310" s="12">
        <v>3.8999999999999998E-3</v>
      </c>
      <c r="CA310" s="7" t="s">
        <v>148</v>
      </c>
      <c r="CC310" s="7" t="s">
        <v>147</v>
      </c>
      <c r="CD310" s="7" t="s">
        <v>159</v>
      </c>
      <c r="CE310" s="7" t="s">
        <v>1699</v>
      </c>
      <c r="CF310" s="7" t="s">
        <v>206</v>
      </c>
      <c r="CG310" s="7" t="s">
        <v>162</v>
      </c>
      <c r="CH310" s="7" t="s">
        <v>1500</v>
      </c>
      <c r="CI310" s="7" t="s">
        <v>148</v>
      </c>
      <c r="CO310" s="7" t="s">
        <v>164</v>
      </c>
      <c r="CP310" s="7" t="s">
        <v>165</v>
      </c>
      <c r="CQ310" s="7" t="s">
        <v>166</v>
      </c>
      <c r="CR310" s="7" t="s">
        <v>147</v>
      </c>
      <c r="CS310" s="7" t="s">
        <v>167</v>
      </c>
      <c r="CU310" s="7" t="s">
        <v>168</v>
      </c>
      <c r="CV310" s="7" t="s">
        <v>1904</v>
      </c>
      <c r="CW310" s="7" t="s">
        <v>147</v>
      </c>
      <c r="CX310" s="7" t="s">
        <v>147</v>
      </c>
      <c r="DU310" s="13">
        <v>3.8999999999999998E-3</v>
      </c>
      <c r="DV310" s="7">
        <v>2</v>
      </c>
      <c r="DX310" s="9">
        <v>46153</v>
      </c>
      <c r="DY310" s="9">
        <v>46153</v>
      </c>
      <c r="DZ310" s="7" t="s">
        <v>2099</v>
      </c>
      <c r="EA310" s="7" t="s">
        <v>1699</v>
      </c>
      <c r="EB310" s="7" t="s">
        <v>162</v>
      </c>
      <c r="EC310" s="7" t="s">
        <v>1701</v>
      </c>
      <c r="EE310" s="7" t="s">
        <v>170</v>
      </c>
      <c r="EF310" s="7" t="s">
        <v>171</v>
      </c>
      <c r="EG310" s="7" t="s">
        <v>172</v>
      </c>
      <c r="EH310" s="14">
        <v>0.104792803525924</v>
      </c>
      <c r="EI310" s="9"/>
      <c r="EM310" s="7" t="s">
        <v>148</v>
      </c>
      <c r="EO310" s="9"/>
      <c r="EP310" s="16"/>
    </row>
    <row r="311" spans="1:146" x14ac:dyDescent="0.25">
      <c r="A311" s="7" t="s">
        <v>144</v>
      </c>
      <c r="B311" s="7" t="s">
        <v>1495</v>
      </c>
      <c r="C311" s="7" t="s">
        <v>146</v>
      </c>
      <c r="D311" s="8">
        <v>46272.5</v>
      </c>
      <c r="E311" s="7" t="s">
        <v>147</v>
      </c>
      <c r="F311" s="7" t="s">
        <v>147</v>
      </c>
      <c r="G311" s="7" t="s">
        <v>148</v>
      </c>
      <c r="H311" s="7" t="s">
        <v>147</v>
      </c>
      <c r="I311" s="7" t="s">
        <v>149</v>
      </c>
      <c r="J311" s="7" t="s">
        <v>150</v>
      </c>
      <c r="K311" s="7" t="s">
        <v>151</v>
      </c>
      <c r="L311" s="7" t="s">
        <v>146</v>
      </c>
      <c r="N311" s="7" t="s">
        <v>1702</v>
      </c>
      <c r="O311" s="7">
        <v>1</v>
      </c>
      <c r="P311" s="7" t="s">
        <v>1703</v>
      </c>
      <c r="Q311" s="7" t="s">
        <v>538</v>
      </c>
      <c r="R311" s="9">
        <v>45968</v>
      </c>
      <c r="S311" s="7" t="s">
        <v>1700</v>
      </c>
      <c r="T311" s="7">
        <v>2</v>
      </c>
      <c r="U311" s="7" t="s">
        <v>1522</v>
      </c>
      <c r="V311" s="7" t="s">
        <v>148</v>
      </c>
      <c r="W311" s="7" t="s">
        <v>157</v>
      </c>
      <c r="X311" s="7">
        <v>252</v>
      </c>
      <c r="Y311" s="10">
        <v>0.114027462899684</v>
      </c>
      <c r="Z311" s="7" t="s">
        <v>148</v>
      </c>
      <c r="AC311" s="7" t="s">
        <v>148</v>
      </c>
      <c r="AE311" s="7" t="s">
        <v>147</v>
      </c>
      <c r="AF311" s="17">
        <v>7</v>
      </c>
      <c r="AG311" s="7" t="s">
        <v>148</v>
      </c>
      <c r="AH311" s="17">
        <v>7</v>
      </c>
      <c r="AI311" s="7">
        <v>1</v>
      </c>
      <c r="AJ311" s="20">
        <v>3.9682541973888796E-3</v>
      </c>
      <c r="AK311" s="7" t="s">
        <v>147</v>
      </c>
      <c r="AL311" s="26">
        <v>59505.999988425923</v>
      </c>
      <c r="AM311" s="7" t="s">
        <v>158</v>
      </c>
      <c r="AP311" s="10">
        <v>-3.8683470338582901E-3</v>
      </c>
      <c r="AQ311" s="7" t="s">
        <v>148</v>
      </c>
      <c r="AU311" s="10">
        <v>5.0427479436621005E-4</v>
      </c>
      <c r="AV311" s="7" t="s">
        <v>148</v>
      </c>
      <c r="AZ311" s="10">
        <v>3.5730998497456299E-3</v>
      </c>
      <c r="BA311" s="7" t="s">
        <v>148</v>
      </c>
      <c r="BE311" s="10">
        <v>-1</v>
      </c>
      <c r="BF311" s="7" t="s">
        <v>148</v>
      </c>
      <c r="BH311" s="7">
        <v>1512</v>
      </c>
      <c r="BI311" s="10">
        <v>1.16298717330209E-4</v>
      </c>
      <c r="BJ311" s="10">
        <v>5.1598288118839203E-3</v>
      </c>
      <c r="BK311" s="10">
        <v>-0.46648165583610501</v>
      </c>
      <c r="BL311" s="10">
        <v>7.9018168449401802</v>
      </c>
      <c r="BM311" s="10">
        <v>1.5528755262494E-2</v>
      </c>
      <c r="BN311" s="7" t="s">
        <v>148</v>
      </c>
      <c r="BR311" s="7">
        <v>10000</v>
      </c>
      <c r="BS311" s="7">
        <v>0</v>
      </c>
      <c r="BT311" s="7">
        <v>0</v>
      </c>
      <c r="BU311" s="7">
        <v>0</v>
      </c>
      <c r="BV311" s="7">
        <v>0</v>
      </c>
      <c r="BW311" s="7">
        <v>0</v>
      </c>
      <c r="BX311" s="7" t="s">
        <v>148</v>
      </c>
      <c r="BY311" s="15">
        <v>2.5000000000000001E-3</v>
      </c>
      <c r="BZ311" s="15">
        <v>7.4000000000000003E-3</v>
      </c>
      <c r="CA311" s="7" t="s">
        <v>148</v>
      </c>
      <c r="CC311" s="7" t="s">
        <v>147</v>
      </c>
      <c r="CD311" s="7" t="s">
        <v>211</v>
      </c>
      <c r="CE311" s="7" t="s">
        <v>1704</v>
      </c>
      <c r="CF311" s="7" t="s">
        <v>184</v>
      </c>
      <c r="CG311" s="7" t="s">
        <v>162</v>
      </c>
      <c r="CH311" s="7" t="s">
        <v>1500</v>
      </c>
      <c r="CI311" s="7" t="s">
        <v>148</v>
      </c>
      <c r="CO311" s="7" t="s">
        <v>164</v>
      </c>
      <c r="CP311" s="7" t="s">
        <v>165</v>
      </c>
      <c r="CQ311" s="7" t="s">
        <v>166</v>
      </c>
      <c r="CR311" s="7" t="s">
        <v>147</v>
      </c>
      <c r="CS311" s="7" t="s">
        <v>167</v>
      </c>
      <c r="CU311" s="7" t="s">
        <v>168</v>
      </c>
      <c r="CV311" s="7" t="s">
        <v>1909</v>
      </c>
      <c r="CW311" s="7" t="s">
        <v>147</v>
      </c>
      <c r="CX311" s="7" t="s">
        <v>147</v>
      </c>
      <c r="DU311" s="18">
        <v>7.4000000000000003E-3</v>
      </c>
      <c r="DV311" s="7">
        <v>2</v>
      </c>
      <c r="DX311" s="9">
        <v>45968</v>
      </c>
      <c r="DY311" s="9">
        <v>45968</v>
      </c>
      <c r="DZ311" s="7" t="s">
        <v>1700</v>
      </c>
      <c r="EA311" s="7" t="s">
        <v>1704</v>
      </c>
      <c r="EB311" s="7" t="s">
        <v>162</v>
      </c>
      <c r="EC311" s="7" t="s">
        <v>1701</v>
      </c>
      <c r="EE311" s="7" t="s">
        <v>171</v>
      </c>
      <c r="EF311" s="7" t="s">
        <v>170</v>
      </c>
      <c r="EG311" s="7" t="s">
        <v>172</v>
      </c>
      <c r="EH311" s="19">
        <v>5.0427479436621005E-4</v>
      </c>
      <c r="EI311" s="9"/>
      <c r="EM311" s="7" t="s">
        <v>148</v>
      </c>
      <c r="EO311" s="9"/>
      <c r="EP311" s="16"/>
    </row>
    <row r="312" spans="1:146" x14ac:dyDescent="0.25">
      <c r="A312" s="7" t="s">
        <v>144</v>
      </c>
      <c r="B312" s="7" t="s">
        <v>1495</v>
      </c>
      <c r="C312" s="7" t="s">
        <v>146</v>
      </c>
      <c r="D312" s="8">
        <v>46272.5</v>
      </c>
      <c r="E312" s="7" t="s">
        <v>147</v>
      </c>
      <c r="F312" s="7" t="s">
        <v>147</v>
      </c>
      <c r="G312" s="7" t="s">
        <v>148</v>
      </c>
      <c r="H312" s="7" t="s">
        <v>147</v>
      </c>
      <c r="I312" s="7" t="s">
        <v>149</v>
      </c>
      <c r="J312" s="7" t="s">
        <v>150</v>
      </c>
      <c r="K312" s="7" t="s">
        <v>151</v>
      </c>
      <c r="L312" s="7" t="s">
        <v>146</v>
      </c>
      <c r="N312" s="7" t="s">
        <v>1706</v>
      </c>
      <c r="O312" s="7">
        <v>1</v>
      </c>
      <c r="P312" s="7" t="s">
        <v>1707</v>
      </c>
      <c r="Q312" s="7" t="s">
        <v>538</v>
      </c>
      <c r="R312" s="9">
        <v>45968</v>
      </c>
      <c r="S312" s="7" t="s">
        <v>1705</v>
      </c>
      <c r="T312" s="7">
        <v>2</v>
      </c>
      <c r="U312" s="7" t="s">
        <v>1522</v>
      </c>
      <c r="V312" s="7" t="s">
        <v>148</v>
      </c>
      <c r="W312" s="7" t="s">
        <v>157</v>
      </c>
      <c r="X312" s="7">
        <v>252</v>
      </c>
      <c r="Y312" s="10">
        <v>0.29209035634994501</v>
      </c>
      <c r="Z312" s="7" t="s">
        <v>148</v>
      </c>
      <c r="AC312" s="7" t="s">
        <v>148</v>
      </c>
      <c r="AE312" s="7" t="s">
        <v>147</v>
      </c>
      <c r="AF312" s="17">
        <v>7</v>
      </c>
      <c r="AG312" s="7" t="s">
        <v>148</v>
      </c>
      <c r="AH312" s="17">
        <v>7</v>
      </c>
      <c r="AI312" s="7">
        <v>1</v>
      </c>
      <c r="AJ312" s="20">
        <v>3.9682541973888796E-3</v>
      </c>
      <c r="AK312" s="7" t="s">
        <v>147</v>
      </c>
      <c r="AL312" s="26">
        <v>59505.999988425923</v>
      </c>
      <c r="AM312" s="7" t="s">
        <v>158</v>
      </c>
      <c r="AP312" s="10">
        <v>-1.1661204509436999E-2</v>
      </c>
      <c r="AQ312" s="7" t="s">
        <v>148</v>
      </c>
      <c r="AU312" s="10">
        <v>-9.5413735834881598E-4</v>
      </c>
      <c r="AV312" s="7" t="s">
        <v>148</v>
      </c>
      <c r="AZ312" s="10">
        <v>1.1946459300816E-2</v>
      </c>
      <c r="BA312" s="7" t="s">
        <v>148</v>
      </c>
      <c r="BE312" s="10">
        <v>-1</v>
      </c>
      <c r="BF312" s="7" t="s">
        <v>148</v>
      </c>
      <c r="BH312" s="7">
        <v>1512</v>
      </c>
      <c r="BI312" s="10">
        <v>-2.0980091358069301E-4</v>
      </c>
      <c r="BJ312" s="10">
        <v>1.54268778860569E-2</v>
      </c>
      <c r="BK312" s="10">
        <v>0.24339246749877899</v>
      </c>
      <c r="BL312" s="10">
        <v>7.1622381210327104</v>
      </c>
      <c r="BM312" s="10">
        <v>4.63952533900737E-2</v>
      </c>
      <c r="BN312" s="7" t="s">
        <v>148</v>
      </c>
      <c r="BR312" s="7">
        <v>10000</v>
      </c>
      <c r="BS312" s="7">
        <v>0</v>
      </c>
      <c r="BT312" s="7">
        <v>0</v>
      </c>
      <c r="BU312" s="7">
        <v>0</v>
      </c>
      <c r="BV312" s="7">
        <v>0</v>
      </c>
      <c r="BW312" s="7">
        <v>0</v>
      </c>
      <c r="BX312" s="7" t="s">
        <v>148</v>
      </c>
      <c r="BY312" s="15">
        <v>3.0000000000000001E-3</v>
      </c>
      <c r="BZ312" s="15">
        <v>1.6899999999999998E-2</v>
      </c>
      <c r="CA312" s="7" t="s">
        <v>148</v>
      </c>
      <c r="CC312" s="7" t="s">
        <v>147</v>
      </c>
      <c r="CD312" s="7" t="s">
        <v>182</v>
      </c>
      <c r="CE312" s="7" t="s">
        <v>1708</v>
      </c>
      <c r="CF312" s="7" t="s">
        <v>184</v>
      </c>
      <c r="CG312" s="7" t="s">
        <v>162</v>
      </c>
      <c r="CH312" s="7" t="s">
        <v>1500</v>
      </c>
      <c r="CI312" s="7" t="s">
        <v>148</v>
      </c>
      <c r="CO312" s="7" t="s">
        <v>164</v>
      </c>
      <c r="CP312" s="7" t="s">
        <v>165</v>
      </c>
      <c r="CQ312" s="7" t="s">
        <v>166</v>
      </c>
      <c r="CR312" s="7" t="s">
        <v>147</v>
      </c>
      <c r="CS312" s="7" t="s">
        <v>167</v>
      </c>
      <c r="CU312" s="7" t="s">
        <v>168</v>
      </c>
      <c r="CV312" s="7" t="s">
        <v>2066</v>
      </c>
      <c r="CW312" s="7" t="s">
        <v>147</v>
      </c>
      <c r="CX312" s="7" t="s">
        <v>147</v>
      </c>
      <c r="DU312" s="18">
        <v>1.6899999999999998E-2</v>
      </c>
      <c r="DV312" s="7">
        <v>2</v>
      </c>
      <c r="DX312" s="9">
        <v>45968</v>
      </c>
      <c r="DY312" s="9">
        <v>45968</v>
      </c>
      <c r="DZ312" s="7" t="s">
        <v>1705</v>
      </c>
      <c r="EA312" s="7" t="s">
        <v>1708</v>
      </c>
      <c r="EB312" s="7" t="s">
        <v>162</v>
      </c>
      <c r="EC312" s="7" t="s">
        <v>1701</v>
      </c>
      <c r="EE312" s="7" t="s">
        <v>170</v>
      </c>
      <c r="EF312" s="7" t="s">
        <v>171</v>
      </c>
      <c r="EG312" s="7" t="s">
        <v>172</v>
      </c>
      <c r="EH312" s="19">
        <v>-9.5413735834881598E-4</v>
      </c>
      <c r="EI312" s="9"/>
      <c r="EM312" s="7" t="s">
        <v>148</v>
      </c>
      <c r="EO312" s="9"/>
      <c r="EP312" s="16"/>
    </row>
    <row r="313" spans="1:146" x14ac:dyDescent="0.25">
      <c r="A313" s="7" t="s">
        <v>144</v>
      </c>
      <c r="B313" s="7" t="s">
        <v>1495</v>
      </c>
      <c r="C313" s="7" t="s">
        <v>146</v>
      </c>
      <c r="D313" s="8">
        <v>46272.5</v>
      </c>
      <c r="E313" s="7" t="s">
        <v>147</v>
      </c>
      <c r="F313" s="7" t="s">
        <v>147</v>
      </c>
      <c r="G313" s="7" t="s">
        <v>148</v>
      </c>
      <c r="H313" s="7" t="s">
        <v>147</v>
      </c>
      <c r="I313" s="7" t="s">
        <v>149</v>
      </c>
      <c r="J313" s="7" t="s">
        <v>150</v>
      </c>
      <c r="K313" s="7" t="s">
        <v>151</v>
      </c>
      <c r="L313" s="7" t="s">
        <v>146</v>
      </c>
      <c r="N313" s="7" t="s">
        <v>1710</v>
      </c>
      <c r="O313" s="7">
        <v>1</v>
      </c>
      <c r="P313" s="7" t="s">
        <v>1711</v>
      </c>
      <c r="Q313" s="7" t="s">
        <v>538</v>
      </c>
      <c r="R313" s="9">
        <v>45968</v>
      </c>
      <c r="S313" s="7" t="s">
        <v>1709</v>
      </c>
      <c r="T313" s="7">
        <v>2</v>
      </c>
      <c r="U313" s="7" t="s">
        <v>1522</v>
      </c>
      <c r="V313" s="7" t="s">
        <v>148</v>
      </c>
      <c r="W313" s="7" t="s">
        <v>157</v>
      </c>
      <c r="X313" s="7">
        <v>252</v>
      </c>
      <c r="Y313" s="10">
        <v>0.35231310129165599</v>
      </c>
      <c r="Z313" s="7" t="s">
        <v>148</v>
      </c>
      <c r="AC313" s="7" t="s">
        <v>148</v>
      </c>
      <c r="AE313" s="7" t="s">
        <v>147</v>
      </c>
      <c r="AF313" s="17">
        <v>7</v>
      </c>
      <c r="AG313" s="7" t="s">
        <v>148</v>
      </c>
      <c r="AH313" s="17">
        <v>7</v>
      </c>
      <c r="AI313" s="7">
        <v>1</v>
      </c>
      <c r="AJ313" s="20">
        <v>3.9682541973888796E-3</v>
      </c>
      <c r="AK313" s="7" t="s">
        <v>147</v>
      </c>
      <c r="AL313" s="26">
        <v>59505.999988425923</v>
      </c>
      <c r="AM313" s="7" t="s">
        <v>158</v>
      </c>
      <c r="AP313" s="10">
        <v>-1.19340550154447E-2</v>
      </c>
      <c r="AQ313" s="7" t="s">
        <v>148</v>
      </c>
      <c r="AU313" s="10">
        <v>1.6164015978574701E-3</v>
      </c>
      <c r="AV313" s="7" t="s">
        <v>148</v>
      </c>
      <c r="AZ313" s="10">
        <v>9.5871128141880001E-3</v>
      </c>
      <c r="BA313" s="7" t="s">
        <v>148</v>
      </c>
      <c r="BE313" s="10">
        <v>-1</v>
      </c>
      <c r="BF313" s="7" t="s">
        <v>148</v>
      </c>
      <c r="BH313" s="7">
        <v>1512</v>
      </c>
      <c r="BI313" s="10">
        <v>1.78743198375741E-6</v>
      </c>
      <c r="BJ313" s="10">
        <v>1.5538947656750599E-2</v>
      </c>
      <c r="BK313" s="10">
        <v>-0.669558346271514</v>
      </c>
      <c r="BL313" s="10">
        <v>8.4814929962158203</v>
      </c>
      <c r="BM313" s="10">
        <v>4.6925801783800097E-2</v>
      </c>
      <c r="BN313" s="7" t="s">
        <v>148</v>
      </c>
      <c r="BR313" s="7">
        <v>10000</v>
      </c>
      <c r="BS313" s="7">
        <v>0</v>
      </c>
      <c r="BT313" s="7">
        <v>0</v>
      </c>
      <c r="BU313" s="7">
        <v>0</v>
      </c>
      <c r="BV313" s="7">
        <v>0</v>
      </c>
      <c r="BW313" s="7">
        <v>0</v>
      </c>
      <c r="BX313" s="7" t="s">
        <v>148</v>
      </c>
      <c r="BY313" s="15">
        <v>3.0000000000000001E-3</v>
      </c>
      <c r="BZ313" s="15">
        <v>1.6899999999999998E-2</v>
      </c>
      <c r="CA313" s="7" t="s">
        <v>148</v>
      </c>
      <c r="CC313" s="7" t="s">
        <v>147</v>
      </c>
      <c r="CD313" s="7" t="s">
        <v>211</v>
      </c>
      <c r="CE313" s="7" t="s">
        <v>1712</v>
      </c>
      <c r="CF313" s="7" t="s">
        <v>184</v>
      </c>
      <c r="CG313" s="7" t="s">
        <v>162</v>
      </c>
      <c r="CH313" s="7" t="s">
        <v>1500</v>
      </c>
      <c r="CI313" s="7" t="s">
        <v>148</v>
      </c>
      <c r="CO313" s="7" t="s">
        <v>164</v>
      </c>
      <c r="CP313" s="7" t="s">
        <v>165</v>
      </c>
      <c r="CQ313" s="7" t="s">
        <v>166</v>
      </c>
      <c r="CR313" s="7" t="s">
        <v>147</v>
      </c>
      <c r="CS313" s="7" t="s">
        <v>167</v>
      </c>
      <c r="CU313" s="7" t="s">
        <v>168</v>
      </c>
      <c r="CV313" s="7" t="s">
        <v>2066</v>
      </c>
      <c r="CW313" s="7" t="s">
        <v>147</v>
      </c>
      <c r="CX313" s="7" t="s">
        <v>147</v>
      </c>
      <c r="DU313" s="18">
        <v>1.6899999999999998E-2</v>
      </c>
      <c r="DV313" s="7">
        <v>2</v>
      </c>
      <c r="DX313" s="9">
        <v>45968</v>
      </c>
      <c r="DY313" s="9">
        <v>45968</v>
      </c>
      <c r="DZ313" s="7" t="s">
        <v>1709</v>
      </c>
      <c r="EA313" s="7" t="s">
        <v>1712</v>
      </c>
      <c r="EB313" s="7" t="s">
        <v>162</v>
      </c>
      <c r="EC313" s="7" t="s">
        <v>1714</v>
      </c>
      <c r="EE313" s="7" t="s">
        <v>171</v>
      </c>
      <c r="EF313" s="7" t="s">
        <v>170</v>
      </c>
      <c r="EG313" s="7" t="s">
        <v>172</v>
      </c>
      <c r="EH313" s="19">
        <v>1.6164015978574701E-3</v>
      </c>
      <c r="EI313" s="9"/>
      <c r="EM313" s="7" t="s">
        <v>148</v>
      </c>
      <c r="EO313" s="9"/>
      <c r="EP313" s="16"/>
    </row>
    <row r="314" spans="1:146" x14ac:dyDescent="0.25">
      <c r="A314" s="7" t="s">
        <v>144</v>
      </c>
      <c r="B314" s="7" t="s">
        <v>1495</v>
      </c>
      <c r="C314" s="7" t="s">
        <v>146</v>
      </c>
      <c r="D314" s="8">
        <v>46272.5</v>
      </c>
      <c r="E314" s="7" t="s">
        <v>147</v>
      </c>
      <c r="F314" s="7" t="s">
        <v>147</v>
      </c>
      <c r="G314" s="7" t="s">
        <v>148</v>
      </c>
      <c r="H314" s="7" t="s">
        <v>147</v>
      </c>
      <c r="I314" s="7" t="s">
        <v>149</v>
      </c>
      <c r="J314" s="7" t="s">
        <v>150</v>
      </c>
      <c r="K314" s="7" t="s">
        <v>151</v>
      </c>
      <c r="L314" s="7" t="s">
        <v>146</v>
      </c>
      <c r="N314" s="7" t="s">
        <v>1715</v>
      </c>
      <c r="O314" s="7">
        <v>1</v>
      </c>
      <c r="P314" s="7" t="s">
        <v>1716</v>
      </c>
      <c r="Q314" s="7" t="s">
        <v>154</v>
      </c>
      <c r="R314" s="9">
        <v>45968</v>
      </c>
      <c r="S314" s="7" t="s">
        <v>1713</v>
      </c>
      <c r="T314" s="7">
        <v>2</v>
      </c>
      <c r="U314" s="7" t="s">
        <v>1498</v>
      </c>
      <c r="V314" s="7" t="s">
        <v>148</v>
      </c>
      <c r="W314" s="7" t="s">
        <v>157</v>
      </c>
      <c r="X314" s="7">
        <v>252</v>
      </c>
      <c r="Y314" s="10">
        <v>0.56192767620086603</v>
      </c>
      <c r="Z314" s="7" t="s">
        <v>148</v>
      </c>
      <c r="AC314" s="7" t="s">
        <v>148</v>
      </c>
      <c r="AE314" s="7" t="s">
        <v>147</v>
      </c>
      <c r="AF314" s="17">
        <v>7</v>
      </c>
      <c r="AG314" s="7" t="s">
        <v>148</v>
      </c>
      <c r="AH314" s="17">
        <v>7</v>
      </c>
      <c r="AI314" s="7">
        <v>1</v>
      </c>
      <c r="AJ314" s="20">
        <v>3.9682541973888796E-3</v>
      </c>
      <c r="AK314" s="7" t="s">
        <v>147</v>
      </c>
      <c r="AL314" s="26">
        <v>59505.999988425923</v>
      </c>
      <c r="AM314" s="7" t="s">
        <v>158</v>
      </c>
      <c r="AP314" s="10">
        <v>-2.8003903105854901E-2</v>
      </c>
      <c r="AQ314" s="7" t="s">
        <v>148</v>
      </c>
      <c r="AU314" s="10">
        <v>2.4986190255731301E-3</v>
      </c>
      <c r="AV314" s="7" t="s">
        <v>148</v>
      </c>
      <c r="AZ314" s="10">
        <v>2.6625234633684099E-2</v>
      </c>
      <c r="BA314" s="7" t="s">
        <v>148</v>
      </c>
      <c r="BE314" s="10">
        <v>-1</v>
      </c>
      <c r="BF314" s="7" t="s">
        <v>148</v>
      </c>
      <c r="BH314" s="7">
        <v>1512</v>
      </c>
      <c r="BI314" s="10">
        <v>7.2747253580018802E-4</v>
      </c>
      <c r="BJ314" s="10">
        <v>2.8259851038455901E-2</v>
      </c>
      <c r="BK314" s="10">
        <v>-0.46015948057174599</v>
      </c>
      <c r="BL314" s="10">
        <v>4.4955759048461896</v>
      </c>
      <c r="BM314" s="10">
        <v>6.6545054316520594E-2</v>
      </c>
      <c r="BN314" s="7" t="s">
        <v>148</v>
      </c>
      <c r="BR314" s="7">
        <v>10000</v>
      </c>
      <c r="BS314" s="7">
        <v>0</v>
      </c>
      <c r="BT314" s="7">
        <v>0</v>
      </c>
      <c r="BU314" s="7">
        <v>0</v>
      </c>
      <c r="BV314" s="7">
        <v>0</v>
      </c>
      <c r="BW314" s="7">
        <v>0</v>
      </c>
      <c r="BX314" s="7" t="s">
        <v>148</v>
      </c>
      <c r="BY314" s="15">
        <v>9.9000000000000008E-3</v>
      </c>
      <c r="BZ314" s="15">
        <v>2.8799999999999999E-2</v>
      </c>
      <c r="CA314" s="7" t="s">
        <v>148</v>
      </c>
      <c r="CC314" s="7" t="s">
        <v>147</v>
      </c>
      <c r="CD314" s="7" t="s">
        <v>182</v>
      </c>
      <c r="CE314" s="7" t="s">
        <v>1717</v>
      </c>
      <c r="CF314" s="7" t="s">
        <v>184</v>
      </c>
      <c r="CG314" s="7" t="s">
        <v>162</v>
      </c>
      <c r="CH314" s="7" t="s">
        <v>1500</v>
      </c>
      <c r="CI314" s="7" t="s">
        <v>148</v>
      </c>
      <c r="CO314" s="7" t="s">
        <v>164</v>
      </c>
      <c r="CP314" s="7" t="s">
        <v>165</v>
      </c>
      <c r="CQ314" s="7" t="s">
        <v>166</v>
      </c>
      <c r="CR314" s="7" t="s">
        <v>147</v>
      </c>
      <c r="CS314" s="7" t="s">
        <v>167</v>
      </c>
      <c r="CU314" s="7" t="s">
        <v>168</v>
      </c>
      <c r="CV314" s="7" t="s">
        <v>2067</v>
      </c>
      <c r="CW314" s="7" t="s">
        <v>147</v>
      </c>
      <c r="CX314" s="7" t="s">
        <v>147</v>
      </c>
      <c r="DU314" s="18">
        <v>2.8799999999999999E-2</v>
      </c>
      <c r="DV314" s="7">
        <v>2</v>
      </c>
      <c r="DX314" s="9">
        <v>45968</v>
      </c>
      <c r="DY314" s="9">
        <v>45968</v>
      </c>
      <c r="DZ314" s="7" t="s">
        <v>1713</v>
      </c>
      <c r="EA314" s="7" t="s">
        <v>1717</v>
      </c>
      <c r="EB314" s="7" t="s">
        <v>162</v>
      </c>
      <c r="EC314" s="7" t="s">
        <v>1714</v>
      </c>
      <c r="EE314" s="7" t="s">
        <v>170</v>
      </c>
      <c r="EF314" s="7" t="s">
        <v>171</v>
      </c>
      <c r="EG314" s="7" t="s">
        <v>172</v>
      </c>
      <c r="EH314" s="19">
        <v>2.4986190255731301E-3</v>
      </c>
      <c r="EI314" s="9"/>
      <c r="EM314" s="7" t="s">
        <v>148</v>
      </c>
      <c r="EO314" s="9"/>
      <c r="EP314" s="16"/>
    </row>
    <row r="315" spans="1:146" x14ac:dyDescent="0.25">
      <c r="A315" s="7" t="s">
        <v>144</v>
      </c>
      <c r="B315" s="7" t="s">
        <v>1495</v>
      </c>
      <c r="C315" s="7" t="s">
        <v>146</v>
      </c>
      <c r="D315" s="8">
        <v>46272.5</v>
      </c>
      <c r="E315" s="7" t="s">
        <v>147</v>
      </c>
      <c r="F315" s="7" t="s">
        <v>147</v>
      </c>
      <c r="G315" s="7" t="s">
        <v>148</v>
      </c>
      <c r="H315" s="7" t="s">
        <v>147</v>
      </c>
      <c r="I315" s="7" t="s">
        <v>149</v>
      </c>
      <c r="J315" s="7" t="s">
        <v>150</v>
      </c>
      <c r="K315" s="7" t="s">
        <v>151</v>
      </c>
      <c r="L315" s="7" t="s">
        <v>146</v>
      </c>
      <c r="N315" s="7" t="s">
        <v>1719</v>
      </c>
      <c r="O315" s="7">
        <v>1</v>
      </c>
      <c r="P315" s="7" t="s">
        <v>1720</v>
      </c>
      <c r="Q315" s="7" t="s">
        <v>154</v>
      </c>
      <c r="R315" s="9">
        <v>45968</v>
      </c>
      <c r="S315" s="7" t="s">
        <v>1718</v>
      </c>
      <c r="T315" s="7">
        <v>2</v>
      </c>
      <c r="U315" s="7" t="s">
        <v>1498</v>
      </c>
      <c r="V315" s="7" t="s">
        <v>148</v>
      </c>
      <c r="W315" s="7" t="s">
        <v>157</v>
      </c>
      <c r="X315" s="7">
        <v>252</v>
      </c>
      <c r="Y315" s="10">
        <v>0.52232694625854403</v>
      </c>
      <c r="Z315" s="7" t="s">
        <v>148</v>
      </c>
      <c r="AC315" s="7" t="s">
        <v>148</v>
      </c>
      <c r="AE315" s="7" t="s">
        <v>147</v>
      </c>
      <c r="AF315" s="17">
        <v>7</v>
      </c>
      <c r="AG315" s="7" t="s">
        <v>148</v>
      </c>
      <c r="AH315" s="17">
        <v>7</v>
      </c>
      <c r="AI315" s="7">
        <v>1</v>
      </c>
      <c r="AJ315" s="20">
        <v>3.9682541973888796E-3</v>
      </c>
      <c r="AK315" s="7" t="s">
        <v>147</v>
      </c>
      <c r="AL315" s="26">
        <v>59505.999988425923</v>
      </c>
      <c r="AM315" s="7" t="s">
        <v>158</v>
      </c>
      <c r="AP315" s="10">
        <v>-2.8986990451812699E-2</v>
      </c>
      <c r="AQ315" s="7" t="s">
        <v>148</v>
      </c>
      <c r="AU315" s="10">
        <v>-1.6507102409377601E-3</v>
      </c>
      <c r="AV315" s="7" t="s">
        <v>148</v>
      </c>
      <c r="AZ315" s="10">
        <v>2.5397058576345399E-2</v>
      </c>
      <c r="BA315" s="7" t="s">
        <v>148</v>
      </c>
      <c r="BE315" s="10">
        <v>-1</v>
      </c>
      <c r="BF315" s="7" t="s">
        <v>148</v>
      </c>
      <c r="BH315" s="7">
        <v>1512</v>
      </c>
      <c r="BI315" s="10">
        <v>-1.56952557153999E-3</v>
      </c>
      <c r="BJ315" s="10">
        <v>2.8163891285657799E-2</v>
      </c>
      <c r="BK315" s="10">
        <v>-6.6905625164508806E-2</v>
      </c>
      <c r="BL315" s="10">
        <v>4.3205189704895002</v>
      </c>
      <c r="BM315" s="10">
        <v>6.4196459949016502E-2</v>
      </c>
      <c r="BN315" s="7" t="s">
        <v>148</v>
      </c>
      <c r="BR315" s="7">
        <v>10000</v>
      </c>
      <c r="BS315" s="7">
        <v>0</v>
      </c>
      <c r="BT315" s="7">
        <v>0</v>
      </c>
      <c r="BU315" s="7">
        <v>0</v>
      </c>
      <c r="BV315" s="7">
        <v>0</v>
      </c>
      <c r="BW315" s="7">
        <v>0</v>
      </c>
      <c r="BX315" s="7" t="s">
        <v>148</v>
      </c>
      <c r="BY315" s="15">
        <v>9.9000000000000008E-3</v>
      </c>
      <c r="BZ315" s="15">
        <v>2.8799999999999999E-2</v>
      </c>
      <c r="CA315" s="7" t="s">
        <v>148</v>
      </c>
      <c r="CC315" s="7" t="s">
        <v>147</v>
      </c>
      <c r="CD315" s="7" t="s">
        <v>211</v>
      </c>
      <c r="CE315" s="7" t="s">
        <v>1721</v>
      </c>
      <c r="CF315" s="7" t="s">
        <v>184</v>
      </c>
      <c r="CG315" s="7" t="s">
        <v>162</v>
      </c>
      <c r="CH315" s="7" t="s">
        <v>1500</v>
      </c>
      <c r="CI315" s="7" t="s">
        <v>148</v>
      </c>
      <c r="CO315" s="7" t="s">
        <v>164</v>
      </c>
      <c r="CP315" s="7" t="s">
        <v>165</v>
      </c>
      <c r="CQ315" s="7" t="s">
        <v>166</v>
      </c>
      <c r="CR315" s="7" t="s">
        <v>147</v>
      </c>
      <c r="CS315" s="7" t="s">
        <v>167</v>
      </c>
      <c r="CU315" s="7" t="s">
        <v>168</v>
      </c>
      <c r="CV315" s="7" t="s">
        <v>2067</v>
      </c>
      <c r="CW315" s="7" t="s">
        <v>147</v>
      </c>
      <c r="CX315" s="7" t="s">
        <v>147</v>
      </c>
      <c r="DU315" s="18">
        <v>2.8799999999999999E-2</v>
      </c>
      <c r="DV315" s="7">
        <v>2</v>
      </c>
      <c r="DX315" s="9">
        <v>45968</v>
      </c>
      <c r="DY315" s="9">
        <v>45968</v>
      </c>
      <c r="DZ315" s="7" t="s">
        <v>1718</v>
      </c>
      <c r="EA315" s="7" t="s">
        <v>1721</v>
      </c>
      <c r="EB315" s="7" t="s">
        <v>162</v>
      </c>
      <c r="EC315" s="7" t="s">
        <v>1723</v>
      </c>
      <c r="EE315" s="7" t="s">
        <v>171</v>
      </c>
      <c r="EF315" s="7" t="s">
        <v>170</v>
      </c>
      <c r="EG315" s="7" t="s">
        <v>172</v>
      </c>
      <c r="EH315" s="19">
        <v>-1.6507102409377601E-3</v>
      </c>
      <c r="EI315" s="9"/>
      <c r="EM315" s="7" t="s">
        <v>148</v>
      </c>
      <c r="EO315" s="9"/>
      <c r="EP315" s="16"/>
    </row>
    <row r="316" spans="1:146" x14ac:dyDescent="0.25">
      <c r="A316" s="7" t="s">
        <v>144</v>
      </c>
      <c r="B316" s="7" t="s">
        <v>1495</v>
      </c>
      <c r="C316" s="7" t="s">
        <v>146</v>
      </c>
      <c r="D316" s="8">
        <v>46272.5</v>
      </c>
      <c r="E316" s="7" t="s">
        <v>147</v>
      </c>
      <c r="F316" s="7" t="s">
        <v>147</v>
      </c>
      <c r="G316" s="7" t="s">
        <v>148</v>
      </c>
      <c r="H316" s="7" t="s">
        <v>147</v>
      </c>
      <c r="I316" s="7" t="s">
        <v>149</v>
      </c>
      <c r="J316" s="7" t="s">
        <v>150</v>
      </c>
      <c r="K316" s="7" t="s">
        <v>151</v>
      </c>
      <c r="L316" s="7" t="s">
        <v>146</v>
      </c>
      <c r="N316" s="7" t="s">
        <v>1724</v>
      </c>
      <c r="O316" s="7">
        <v>1</v>
      </c>
      <c r="P316" s="7" t="s">
        <v>1725</v>
      </c>
      <c r="Q316" s="7" t="s">
        <v>154</v>
      </c>
      <c r="R316" s="9">
        <v>45968</v>
      </c>
      <c r="S316" s="7" t="s">
        <v>1722</v>
      </c>
      <c r="T316" s="7">
        <v>2</v>
      </c>
      <c r="U316" s="7" t="s">
        <v>1498</v>
      </c>
      <c r="V316" s="7" t="s">
        <v>148</v>
      </c>
      <c r="W316" s="7" t="s">
        <v>157</v>
      </c>
      <c r="X316" s="7">
        <v>252</v>
      </c>
      <c r="Y316" s="10">
        <v>0.171560108661651</v>
      </c>
      <c r="Z316" s="7" t="s">
        <v>148</v>
      </c>
      <c r="AC316" s="7" t="s">
        <v>148</v>
      </c>
      <c r="AE316" s="7" t="s">
        <v>147</v>
      </c>
      <c r="AF316" s="7">
        <v>4</v>
      </c>
      <c r="AG316" s="7" t="s">
        <v>148</v>
      </c>
      <c r="AH316" s="7">
        <v>4</v>
      </c>
      <c r="AI316" s="7">
        <v>1</v>
      </c>
      <c r="AJ316" s="7">
        <v>3</v>
      </c>
      <c r="AK316" s="7" t="s">
        <v>147</v>
      </c>
      <c r="AL316" s="26">
        <v>59505.999988425923</v>
      </c>
      <c r="AM316" s="7" t="s">
        <v>158</v>
      </c>
      <c r="AN316" s="10">
        <v>-0.15893280506134</v>
      </c>
      <c r="AP316" s="11">
        <v>-7.7223367989063194E-2</v>
      </c>
      <c r="AQ316" s="7" t="s">
        <v>148</v>
      </c>
      <c r="AS316" s="11">
        <v>4.70271445810794E-2</v>
      </c>
      <c r="AU316" s="11">
        <v>4.7392111271619797E-2</v>
      </c>
      <c r="AV316" s="7" t="s">
        <v>148</v>
      </c>
      <c r="AX316" s="11">
        <v>0.30566203594207703</v>
      </c>
      <c r="AZ316" s="11">
        <v>0.18951669335365201</v>
      </c>
      <c r="BA316" s="7" t="s">
        <v>148</v>
      </c>
      <c r="BC316" s="11">
        <v>-0.32376319169998102</v>
      </c>
      <c r="BE316" s="11">
        <v>-0.210768163204193</v>
      </c>
      <c r="BF316" s="7" t="s">
        <v>148</v>
      </c>
      <c r="BH316" s="7">
        <v>1512</v>
      </c>
      <c r="BI316" s="11">
        <v>2.4303559621330299E-4</v>
      </c>
      <c r="BJ316" s="11">
        <v>1.0825945995748E-2</v>
      </c>
      <c r="BK316" s="11">
        <v>0.28973269462585399</v>
      </c>
      <c r="BL316" s="11">
        <v>4.89670658111572</v>
      </c>
      <c r="BM316" s="11">
        <v>1.4072421938180899E-2</v>
      </c>
      <c r="BN316" s="7" t="s">
        <v>148</v>
      </c>
      <c r="BR316" s="7">
        <v>10000</v>
      </c>
      <c r="BS316" s="7">
        <v>0</v>
      </c>
      <c r="BT316" s="7">
        <v>0</v>
      </c>
      <c r="BU316" s="7">
        <v>0</v>
      </c>
      <c r="BV316" s="7">
        <v>0</v>
      </c>
      <c r="BW316" s="7">
        <v>0</v>
      </c>
      <c r="BX316" s="7" t="s">
        <v>148</v>
      </c>
      <c r="BY316" s="12">
        <v>4.0000000000000001E-3</v>
      </c>
      <c r="BZ316" s="12">
        <v>3.5999999999999999E-3</v>
      </c>
      <c r="CA316" s="7" t="s">
        <v>148</v>
      </c>
      <c r="CC316" s="7" t="s">
        <v>147</v>
      </c>
      <c r="CD316" s="7" t="s">
        <v>159</v>
      </c>
      <c r="CE316" s="7" t="s">
        <v>1726</v>
      </c>
      <c r="CF316" s="7" t="s">
        <v>161</v>
      </c>
      <c r="CG316" s="7" t="s">
        <v>162</v>
      </c>
      <c r="CH316" s="7" t="s">
        <v>1500</v>
      </c>
      <c r="CI316" s="7" t="s">
        <v>148</v>
      </c>
      <c r="CO316" s="7" t="s">
        <v>164</v>
      </c>
      <c r="CP316" s="7" t="s">
        <v>165</v>
      </c>
      <c r="CQ316" s="7" t="s">
        <v>166</v>
      </c>
      <c r="CR316" s="7" t="s">
        <v>147</v>
      </c>
      <c r="CS316" s="7" t="s">
        <v>167</v>
      </c>
      <c r="CU316" s="7" t="s">
        <v>168</v>
      </c>
      <c r="CV316" s="7" t="s">
        <v>1901</v>
      </c>
      <c r="CW316" s="7" t="s">
        <v>147</v>
      </c>
      <c r="CX316" s="7" t="s">
        <v>147</v>
      </c>
      <c r="DU316" s="13">
        <v>3.5999999999999999E-3</v>
      </c>
      <c r="DV316" s="7">
        <v>2</v>
      </c>
      <c r="DX316" s="9">
        <v>45968</v>
      </c>
      <c r="DY316" s="9">
        <v>45968</v>
      </c>
      <c r="DZ316" s="7" t="s">
        <v>1722</v>
      </c>
      <c r="EA316" s="7" t="s">
        <v>1726</v>
      </c>
      <c r="EB316" s="7" t="s">
        <v>162</v>
      </c>
      <c r="EC316" s="7" t="s">
        <v>1728</v>
      </c>
      <c r="EE316" s="7" t="s">
        <v>170</v>
      </c>
      <c r="EF316" s="7" t="s">
        <v>171</v>
      </c>
      <c r="EG316" s="7" t="s">
        <v>172</v>
      </c>
      <c r="EH316" s="14">
        <v>4.7392111271619797E-2</v>
      </c>
      <c r="EI316" s="9"/>
      <c r="EM316" s="7" t="s">
        <v>148</v>
      </c>
      <c r="EO316" s="9"/>
      <c r="EP316" s="16"/>
    </row>
    <row r="317" spans="1:146" x14ac:dyDescent="0.25">
      <c r="A317" s="7" t="s">
        <v>144</v>
      </c>
      <c r="B317" s="7" t="s">
        <v>1495</v>
      </c>
      <c r="C317" s="7" t="s">
        <v>146</v>
      </c>
      <c r="D317" s="8">
        <v>46272.5</v>
      </c>
      <c r="E317" s="7" t="s">
        <v>147</v>
      </c>
      <c r="F317" s="7" t="s">
        <v>147</v>
      </c>
      <c r="G317" s="7" t="s">
        <v>148</v>
      </c>
      <c r="H317" s="7" t="s">
        <v>147</v>
      </c>
      <c r="I317" s="7" t="s">
        <v>149</v>
      </c>
      <c r="J317" s="7" t="s">
        <v>150</v>
      </c>
      <c r="K317" s="7" t="s">
        <v>151</v>
      </c>
      <c r="L317" s="7" t="s">
        <v>146</v>
      </c>
      <c r="N317" s="7" t="s">
        <v>1729</v>
      </c>
      <c r="O317" s="7">
        <v>1</v>
      </c>
      <c r="P317" s="7" t="s">
        <v>1730</v>
      </c>
      <c r="Q317" s="7" t="s">
        <v>154</v>
      </c>
      <c r="R317" s="9">
        <v>45968</v>
      </c>
      <c r="S317" s="7" t="s">
        <v>1727</v>
      </c>
      <c r="T317" s="7">
        <v>2</v>
      </c>
      <c r="U317" s="7" t="s">
        <v>1554</v>
      </c>
      <c r="V317" s="7" t="s">
        <v>148</v>
      </c>
      <c r="W317" s="7" t="s">
        <v>157</v>
      </c>
      <c r="X317" s="7">
        <v>252</v>
      </c>
      <c r="Y317" s="10">
        <v>1.0633246898651101</v>
      </c>
      <c r="Z317" s="7" t="s">
        <v>148</v>
      </c>
      <c r="AC317" s="7" t="s">
        <v>148</v>
      </c>
      <c r="AE317" s="7" t="s">
        <v>147</v>
      </c>
      <c r="AF317" s="17">
        <v>7</v>
      </c>
      <c r="AG317" s="7" t="s">
        <v>148</v>
      </c>
      <c r="AH317" s="17">
        <v>7</v>
      </c>
      <c r="AI317" s="7">
        <v>1</v>
      </c>
      <c r="AJ317" s="20">
        <v>3.9682541973888796E-3</v>
      </c>
      <c r="AK317" s="7" t="s">
        <v>147</v>
      </c>
      <c r="AL317" s="26">
        <v>59505.999988425923</v>
      </c>
      <c r="AM317" s="7" t="s">
        <v>158</v>
      </c>
      <c r="AP317" s="10">
        <v>-4.5048456639051403E-2</v>
      </c>
      <c r="AQ317" s="7" t="s">
        <v>148</v>
      </c>
      <c r="AU317" s="10">
        <v>4.3909400701522801E-3</v>
      </c>
      <c r="AV317" s="7" t="s">
        <v>148</v>
      </c>
      <c r="AZ317" s="10">
        <v>5.0607997924089397E-2</v>
      </c>
      <c r="BA317" s="7" t="s">
        <v>148</v>
      </c>
      <c r="BE317" s="10">
        <v>-1</v>
      </c>
      <c r="BF317" s="7" t="s">
        <v>148</v>
      </c>
      <c r="BH317" s="7">
        <v>1512</v>
      </c>
      <c r="BI317" s="10">
        <v>4.1873552836477696E-3</v>
      </c>
      <c r="BJ317" s="10">
        <v>5.4355286061763701E-2</v>
      </c>
      <c r="BK317" s="10">
        <v>-0.18447753787040699</v>
      </c>
      <c r="BL317" s="10">
        <v>5.5791945457458496</v>
      </c>
      <c r="BM317" s="10">
        <v>0.13140776753425501</v>
      </c>
      <c r="BN317" s="7" t="s">
        <v>148</v>
      </c>
      <c r="BR317" s="7">
        <v>10000</v>
      </c>
      <c r="BS317" s="7">
        <v>0</v>
      </c>
      <c r="BT317" s="7">
        <v>0</v>
      </c>
      <c r="BU317" s="7">
        <v>0</v>
      </c>
      <c r="BV317" s="7">
        <v>0</v>
      </c>
      <c r="BW317" s="7">
        <v>0</v>
      </c>
      <c r="BX317" s="7" t="s">
        <v>148</v>
      </c>
      <c r="BY317" s="15">
        <v>7.4999999999999997E-3</v>
      </c>
      <c r="BZ317" s="15">
        <v>3.2500000000000001E-2</v>
      </c>
      <c r="CA317" s="7" t="s">
        <v>148</v>
      </c>
      <c r="CC317" s="7" t="s">
        <v>147</v>
      </c>
      <c r="CD317" s="7" t="s">
        <v>182</v>
      </c>
      <c r="CE317" s="7" t="s">
        <v>1731</v>
      </c>
      <c r="CF317" s="7" t="s">
        <v>184</v>
      </c>
      <c r="CG317" s="7" t="s">
        <v>162</v>
      </c>
      <c r="CH317" s="7" t="s">
        <v>1500</v>
      </c>
      <c r="CI317" s="7" t="s">
        <v>148</v>
      </c>
      <c r="CO317" s="7" t="s">
        <v>164</v>
      </c>
      <c r="CP317" s="7" t="s">
        <v>165</v>
      </c>
      <c r="CQ317" s="7" t="s">
        <v>166</v>
      </c>
      <c r="CR317" s="7" t="s">
        <v>147</v>
      </c>
      <c r="CS317" s="7" t="s">
        <v>167</v>
      </c>
      <c r="CU317" s="7" t="s">
        <v>168</v>
      </c>
      <c r="CV317" s="7" t="s">
        <v>1916</v>
      </c>
      <c r="CW317" s="7" t="s">
        <v>147</v>
      </c>
      <c r="CX317" s="7" t="s">
        <v>147</v>
      </c>
      <c r="DU317" s="18">
        <v>3.2500000000000001E-2</v>
      </c>
      <c r="DV317" s="7">
        <v>2</v>
      </c>
      <c r="DX317" s="9">
        <v>45968</v>
      </c>
      <c r="DY317" s="9">
        <v>45968</v>
      </c>
      <c r="DZ317" s="7" t="s">
        <v>1727</v>
      </c>
      <c r="EA317" s="7" t="s">
        <v>1731</v>
      </c>
      <c r="EB317" s="7" t="s">
        <v>162</v>
      </c>
      <c r="EC317" s="7" t="s">
        <v>1733</v>
      </c>
      <c r="EE317" s="7" t="s">
        <v>170</v>
      </c>
      <c r="EF317" s="7" t="s">
        <v>171</v>
      </c>
      <c r="EG317" s="7" t="s">
        <v>172</v>
      </c>
      <c r="EH317" s="19">
        <v>4.3909400701522801E-3</v>
      </c>
      <c r="EI317" s="9"/>
      <c r="EM317" s="7" t="s">
        <v>148</v>
      </c>
      <c r="EO317" s="9"/>
      <c r="EP317" s="16"/>
    </row>
    <row r="318" spans="1:146" x14ac:dyDescent="0.25">
      <c r="A318" s="7" t="s">
        <v>144</v>
      </c>
      <c r="B318" s="7" t="s">
        <v>1495</v>
      </c>
      <c r="C318" s="7" t="s">
        <v>146</v>
      </c>
      <c r="D318" s="8">
        <v>46272.5</v>
      </c>
      <c r="E318" s="7" t="s">
        <v>147</v>
      </c>
      <c r="F318" s="7" t="s">
        <v>147</v>
      </c>
      <c r="G318" s="7" t="s">
        <v>148</v>
      </c>
      <c r="H318" s="7" t="s">
        <v>147</v>
      </c>
      <c r="I318" s="7" t="s">
        <v>149</v>
      </c>
      <c r="J318" s="7" t="s">
        <v>150</v>
      </c>
      <c r="K318" s="7" t="s">
        <v>151</v>
      </c>
      <c r="L318" s="7" t="s">
        <v>146</v>
      </c>
      <c r="N318" s="7" t="s">
        <v>1734</v>
      </c>
      <c r="O318" s="7">
        <v>1</v>
      </c>
      <c r="P318" s="7" t="s">
        <v>1735</v>
      </c>
      <c r="Q318" s="7" t="s">
        <v>154</v>
      </c>
      <c r="R318" s="9">
        <v>45968</v>
      </c>
      <c r="S318" s="7" t="s">
        <v>1732</v>
      </c>
      <c r="T318" s="7">
        <v>2</v>
      </c>
      <c r="U318" s="7" t="s">
        <v>1554</v>
      </c>
      <c r="V318" s="7" t="s">
        <v>148</v>
      </c>
      <c r="W318" s="7" t="s">
        <v>157</v>
      </c>
      <c r="X318" s="7">
        <v>252</v>
      </c>
      <c r="Y318" s="10">
        <v>0.99441438913345304</v>
      </c>
      <c r="Z318" s="7" t="s">
        <v>148</v>
      </c>
      <c r="AC318" s="7" t="s">
        <v>148</v>
      </c>
      <c r="AE318" s="7" t="s">
        <v>147</v>
      </c>
      <c r="AF318" s="17">
        <v>7</v>
      </c>
      <c r="AG318" s="7" t="s">
        <v>148</v>
      </c>
      <c r="AH318" s="17">
        <v>7</v>
      </c>
      <c r="AI318" s="7">
        <v>1</v>
      </c>
      <c r="AJ318" s="20">
        <v>3.9682541973888796E-3</v>
      </c>
      <c r="AK318" s="7" t="s">
        <v>147</v>
      </c>
      <c r="AL318" s="26">
        <v>59505.999988425923</v>
      </c>
      <c r="AM318" s="7" t="s">
        <v>158</v>
      </c>
      <c r="AP318" s="10">
        <v>-5.13537675142288E-2</v>
      </c>
      <c r="AQ318" s="7" t="s">
        <v>148</v>
      </c>
      <c r="AU318" s="10">
        <v>-7.4185561388731003E-3</v>
      </c>
      <c r="AV318" s="7" t="s">
        <v>148</v>
      </c>
      <c r="AZ318" s="10">
        <v>4.3851643800735397E-2</v>
      </c>
      <c r="BA318" s="7" t="s">
        <v>148</v>
      </c>
      <c r="BE318" s="10">
        <v>-1</v>
      </c>
      <c r="BF318" s="7" t="s">
        <v>148</v>
      </c>
      <c r="BH318" s="7">
        <v>1512</v>
      </c>
      <c r="BI318" s="10">
        <v>-4.4116191565990396E-3</v>
      </c>
      <c r="BJ318" s="10">
        <v>5.44886924326419E-2</v>
      </c>
      <c r="BK318" s="10">
        <v>0.17068666219711301</v>
      </c>
      <c r="BL318" s="10">
        <v>5.5828328132629297</v>
      </c>
      <c r="BM318" s="10">
        <v>0.13192644715309099</v>
      </c>
      <c r="BN318" s="7" t="s">
        <v>148</v>
      </c>
      <c r="BR318" s="7">
        <v>10000</v>
      </c>
      <c r="BS318" s="7">
        <v>0</v>
      </c>
      <c r="BT318" s="7">
        <v>0</v>
      </c>
      <c r="BU318" s="7">
        <v>0</v>
      </c>
      <c r="BV318" s="7">
        <v>0</v>
      </c>
      <c r="BW318" s="7">
        <v>0</v>
      </c>
      <c r="BX318" s="7" t="s">
        <v>148</v>
      </c>
      <c r="BY318" s="15">
        <v>7.4999999999999997E-3</v>
      </c>
      <c r="BZ318" s="15">
        <v>3.2500000000000001E-2</v>
      </c>
      <c r="CA318" s="7" t="s">
        <v>148</v>
      </c>
      <c r="CC318" s="7" t="s">
        <v>147</v>
      </c>
      <c r="CD318" s="7" t="s">
        <v>211</v>
      </c>
      <c r="CE318" s="7" t="s">
        <v>1736</v>
      </c>
      <c r="CF318" s="7" t="s">
        <v>184</v>
      </c>
      <c r="CG318" s="7" t="s">
        <v>162</v>
      </c>
      <c r="CH318" s="7" t="s">
        <v>1500</v>
      </c>
      <c r="CI318" s="7" t="s">
        <v>148</v>
      </c>
      <c r="CO318" s="7" t="s">
        <v>164</v>
      </c>
      <c r="CP318" s="7" t="s">
        <v>165</v>
      </c>
      <c r="CQ318" s="7" t="s">
        <v>166</v>
      </c>
      <c r="CR318" s="7" t="s">
        <v>147</v>
      </c>
      <c r="CS318" s="7" t="s">
        <v>167</v>
      </c>
      <c r="CU318" s="7" t="s">
        <v>168</v>
      </c>
      <c r="CV318" s="7" t="s">
        <v>1916</v>
      </c>
      <c r="CW318" s="7" t="s">
        <v>147</v>
      </c>
      <c r="CX318" s="7" t="s">
        <v>147</v>
      </c>
      <c r="DU318" s="18">
        <v>3.2500000000000001E-2</v>
      </c>
      <c r="DV318" s="7">
        <v>2</v>
      </c>
      <c r="DX318" s="9">
        <v>45968</v>
      </c>
      <c r="DY318" s="9">
        <v>45968</v>
      </c>
      <c r="DZ318" s="7" t="s">
        <v>1732</v>
      </c>
      <c r="EA318" s="7" t="s">
        <v>1736</v>
      </c>
      <c r="EB318" s="7" t="s">
        <v>162</v>
      </c>
      <c r="EC318" s="7" t="s">
        <v>1738</v>
      </c>
      <c r="EE318" s="7" t="s">
        <v>171</v>
      </c>
      <c r="EF318" s="7" t="s">
        <v>170</v>
      </c>
      <c r="EG318" s="7" t="s">
        <v>172</v>
      </c>
      <c r="EH318" s="19">
        <v>-7.4185561388731003E-3</v>
      </c>
      <c r="EI318" s="9"/>
      <c r="EM318" s="7" t="s">
        <v>148</v>
      </c>
      <c r="EO318" s="9"/>
      <c r="EP318" s="16"/>
    </row>
    <row r="319" spans="1:146" x14ac:dyDescent="0.25">
      <c r="A319" s="7" t="s">
        <v>144</v>
      </c>
      <c r="B319" s="7" t="s">
        <v>1495</v>
      </c>
      <c r="C319" s="7" t="s">
        <v>146</v>
      </c>
      <c r="D319" s="8">
        <v>46272.5</v>
      </c>
      <c r="E319" s="7" t="s">
        <v>147</v>
      </c>
      <c r="F319" s="7" t="s">
        <v>147</v>
      </c>
      <c r="G319" s="7" t="s">
        <v>148</v>
      </c>
      <c r="H319" s="7" t="s">
        <v>147</v>
      </c>
      <c r="I319" s="7" t="s">
        <v>149</v>
      </c>
      <c r="J319" s="7" t="s">
        <v>150</v>
      </c>
      <c r="K319" s="7" t="s">
        <v>151</v>
      </c>
      <c r="L319" s="7" t="s">
        <v>146</v>
      </c>
      <c r="N319" s="7" t="s">
        <v>1739</v>
      </c>
      <c r="O319" s="7">
        <v>1</v>
      </c>
      <c r="P319" s="7" t="s">
        <v>1740</v>
      </c>
      <c r="Q319" s="7" t="s">
        <v>154</v>
      </c>
      <c r="R319" s="9">
        <v>45964</v>
      </c>
      <c r="S319" s="7" t="s">
        <v>1737</v>
      </c>
      <c r="T319" s="7">
        <v>2</v>
      </c>
      <c r="U319" s="7" t="s">
        <v>1554</v>
      </c>
      <c r="V319" s="7" t="s">
        <v>148</v>
      </c>
      <c r="W319" s="7" t="s">
        <v>157</v>
      </c>
      <c r="X319" s="7">
        <v>252</v>
      </c>
      <c r="Y319" s="10">
        <v>0.99811333417892401</v>
      </c>
      <c r="Z319" s="7" t="s">
        <v>148</v>
      </c>
      <c r="AC319" s="7" t="s">
        <v>148</v>
      </c>
      <c r="AE319" s="7" t="s">
        <v>147</v>
      </c>
      <c r="AF319" s="7">
        <v>7</v>
      </c>
      <c r="AG319" s="7" t="s">
        <v>148</v>
      </c>
      <c r="AH319" s="7">
        <v>7</v>
      </c>
      <c r="AI319" s="7">
        <v>1</v>
      </c>
      <c r="AJ319" s="7">
        <v>3.9682541973888796E-3</v>
      </c>
      <c r="AK319" s="7" t="s">
        <v>147</v>
      </c>
      <c r="AL319" s="26">
        <v>59505.999988425923</v>
      </c>
      <c r="AM319" s="7" t="s">
        <v>158</v>
      </c>
      <c r="AP319" s="10">
        <v>-0.36607673764228799</v>
      </c>
      <c r="AQ319" s="7" t="s">
        <v>148</v>
      </c>
      <c r="AU319" s="10">
        <v>2.3198798298835698E-3</v>
      </c>
      <c r="AV319" s="7" t="s">
        <v>148</v>
      </c>
      <c r="AZ319" s="10">
        <v>0.30208173394203103</v>
      </c>
      <c r="BA319" s="7" t="s">
        <v>148</v>
      </c>
      <c r="BE319" s="10">
        <v>-1</v>
      </c>
      <c r="BF319" s="7" t="s">
        <v>148</v>
      </c>
      <c r="BH319" s="7">
        <v>1512</v>
      </c>
      <c r="BI319" s="10">
        <v>1.1449580779299101E-3</v>
      </c>
      <c r="BJ319" s="10">
        <v>4.1729059070348698E-2</v>
      </c>
      <c r="BK319" s="10">
        <v>-0.97990852594375599</v>
      </c>
      <c r="BL319" s="10">
        <v>10.0532102584838</v>
      </c>
      <c r="BM319" s="10">
        <v>9.7501896321773501E-2</v>
      </c>
      <c r="BN319" s="7" t="s">
        <v>148</v>
      </c>
      <c r="BR319" s="7">
        <v>10000</v>
      </c>
      <c r="BS319" s="7">
        <v>0</v>
      </c>
      <c r="BT319" s="7">
        <v>0</v>
      </c>
      <c r="BU319" s="7">
        <v>0</v>
      </c>
      <c r="BV319" s="7">
        <v>0</v>
      </c>
      <c r="BW319" s="7">
        <v>0</v>
      </c>
      <c r="BX319" s="7" t="s">
        <v>148</v>
      </c>
      <c r="BY319" s="15">
        <v>7.4999999999999997E-3</v>
      </c>
      <c r="BZ319" s="15">
        <v>2.3400000000000001E-2</v>
      </c>
      <c r="CA319" s="7" t="s">
        <v>148</v>
      </c>
      <c r="CC319" s="7" t="s">
        <v>147</v>
      </c>
      <c r="CD319" s="7" t="s">
        <v>182</v>
      </c>
      <c r="CE319" s="7" t="s">
        <v>1937</v>
      </c>
      <c r="CF319" s="7" t="s">
        <v>184</v>
      </c>
      <c r="CG319" s="7" t="s">
        <v>162</v>
      </c>
      <c r="CH319" s="7" t="s">
        <v>1500</v>
      </c>
      <c r="CI319" s="7" t="s">
        <v>148</v>
      </c>
      <c r="CO319" s="7" t="s">
        <v>164</v>
      </c>
      <c r="CP319" s="7" t="s">
        <v>165</v>
      </c>
      <c r="CQ319" s="7" t="s">
        <v>166</v>
      </c>
      <c r="CR319" s="7" t="s">
        <v>147</v>
      </c>
      <c r="CS319" s="7" t="s">
        <v>167</v>
      </c>
      <c r="CU319" s="7" t="s">
        <v>168</v>
      </c>
      <c r="CV319" s="7" t="s">
        <v>1916</v>
      </c>
      <c r="CW319" s="7" t="s">
        <v>147</v>
      </c>
      <c r="CX319" s="7" t="s">
        <v>147</v>
      </c>
      <c r="DU319" s="18">
        <v>2.3400000000000001E-2</v>
      </c>
      <c r="DV319" s="7">
        <v>2</v>
      </c>
      <c r="DX319" s="9">
        <v>45964</v>
      </c>
      <c r="DY319" s="9">
        <v>45964</v>
      </c>
      <c r="DZ319" s="7" t="s">
        <v>1737</v>
      </c>
      <c r="EA319" s="7" t="s">
        <v>1937</v>
      </c>
      <c r="EB319" s="7" t="s">
        <v>162</v>
      </c>
      <c r="EC319" s="7" t="s">
        <v>1742</v>
      </c>
      <c r="EE319" s="7" t="s">
        <v>170</v>
      </c>
      <c r="EF319" s="7" t="s">
        <v>171</v>
      </c>
      <c r="EG319" s="7" t="s">
        <v>172</v>
      </c>
      <c r="EH319" s="19">
        <v>-2.35496554523706E-3</v>
      </c>
      <c r="EI319" s="9"/>
      <c r="EM319" s="7" t="s">
        <v>148</v>
      </c>
      <c r="EO319" s="9"/>
      <c r="EP319" s="16"/>
    </row>
    <row r="320" spans="1:146" x14ac:dyDescent="0.25">
      <c r="A320" s="7" t="s">
        <v>144</v>
      </c>
      <c r="B320" s="7" t="s">
        <v>1495</v>
      </c>
      <c r="C320" s="7" t="s">
        <v>146</v>
      </c>
      <c r="D320" s="8">
        <v>46272.5</v>
      </c>
      <c r="E320" s="7" t="s">
        <v>147</v>
      </c>
      <c r="F320" s="7" t="s">
        <v>147</v>
      </c>
      <c r="G320" s="7" t="s">
        <v>148</v>
      </c>
      <c r="H320" s="7" t="s">
        <v>147</v>
      </c>
      <c r="I320" s="7" t="s">
        <v>149</v>
      </c>
      <c r="J320" s="7" t="s">
        <v>150</v>
      </c>
      <c r="K320" s="7" t="s">
        <v>151</v>
      </c>
      <c r="L320" s="7" t="s">
        <v>146</v>
      </c>
      <c r="N320" s="7" t="s">
        <v>1743</v>
      </c>
      <c r="O320" s="7">
        <v>1</v>
      </c>
      <c r="P320" s="7" t="s">
        <v>1744</v>
      </c>
      <c r="Q320" s="7" t="s">
        <v>154</v>
      </c>
      <c r="R320" s="9">
        <v>45964</v>
      </c>
      <c r="S320" s="7" t="s">
        <v>1741</v>
      </c>
      <c r="T320" s="7">
        <v>2</v>
      </c>
      <c r="U320" s="7" t="s">
        <v>1554</v>
      </c>
      <c r="V320" s="7" t="s">
        <v>148</v>
      </c>
      <c r="W320" s="7" t="s">
        <v>157</v>
      </c>
      <c r="X320" s="7">
        <v>252</v>
      </c>
      <c r="Y320" s="10">
        <v>0.84645307064056396</v>
      </c>
      <c r="Z320" s="7" t="s">
        <v>148</v>
      </c>
      <c r="AC320" s="7" t="s">
        <v>148</v>
      </c>
      <c r="AE320" s="7" t="s">
        <v>147</v>
      </c>
      <c r="AF320" s="7">
        <v>7</v>
      </c>
      <c r="AG320" s="7" t="s">
        <v>148</v>
      </c>
      <c r="AH320" s="7">
        <v>7</v>
      </c>
      <c r="AI320" s="7">
        <v>1</v>
      </c>
      <c r="AJ320" s="7">
        <v>3.9682541973888796E-3</v>
      </c>
      <c r="AK320" s="7" t="s">
        <v>147</v>
      </c>
      <c r="AL320" s="26">
        <v>59505.999988425923</v>
      </c>
      <c r="AM320" s="7" t="s">
        <v>158</v>
      </c>
      <c r="AP320" s="10">
        <v>-0.302124083042144</v>
      </c>
      <c r="AQ320" s="7" t="s">
        <v>148</v>
      </c>
      <c r="AU320" s="10">
        <v>-2.35496554523706E-3</v>
      </c>
      <c r="AV320" s="7" t="s">
        <v>148</v>
      </c>
      <c r="AZ320" s="10">
        <v>0.36607375741004899</v>
      </c>
      <c r="BA320" s="7" t="s">
        <v>148</v>
      </c>
      <c r="BE320" s="10">
        <v>-1</v>
      </c>
      <c r="BF320" s="7" t="s">
        <v>148</v>
      </c>
      <c r="BH320" s="7">
        <v>1512</v>
      </c>
      <c r="BI320" s="10">
        <v>-2.8871023096144199E-3</v>
      </c>
      <c r="BJ320" s="10">
        <v>4.1318334639072397E-2</v>
      </c>
      <c r="BK320" s="10">
        <v>-0.193196281790733</v>
      </c>
      <c r="BL320" s="10">
        <v>7.1640644073486301</v>
      </c>
      <c r="BM320" s="10">
        <v>0.105148032307624</v>
      </c>
      <c r="BN320" s="7" t="s">
        <v>148</v>
      </c>
      <c r="BR320" s="7">
        <v>10000</v>
      </c>
      <c r="BS320" s="7">
        <v>0</v>
      </c>
      <c r="BT320" s="7">
        <v>0</v>
      </c>
      <c r="BU320" s="7">
        <v>0</v>
      </c>
      <c r="BV320" s="7">
        <v>0</v>
      </c>
      <c r="BW320" s="7">
        <v>0</v>
      </c>
      <c r="BX320" s="7" t="s">
        <v>148</v>
      </c>
      <c r="BY320" s="15">
        <v>8.0000000000000002E-3</v>
      </c>
      <c r="BZ320" s="15">
        <v>3.3399999999999999E-2</v>
      </c>
      <c r="CA320" s="7" t="s">
        <v>148</v>
      </c>
      <c r="CC320" s="7" t="s">
        <v>147</v>
      </c>
      <c r="CD320" s="7" t="s">
        <v>211</v>
      </c>
      <c r="CE320" s="7" t="s">
        <v>1938</v>
      </c>
      <c r="CF320" s="7" t="s">
        <v>184</v>
      </c>
      <c r="CG320" s="7" t="s">
        <v>162</v>
      </c>
      <c r="CH320" s="7" t="s">
        <v>1500</v>
      </c>
      <c r="CI320" s="7" t="s">
        <v>148</v>
      </c>
      <c r="CO320" s="7" t="s">
        <v>164</v>
      </c>
      <c r="CP320" s="7" t="s">
        <v>165</v>
      </c>
      <c r="CQ320" s="7" t="s">
        <v>166</v>
      </c>
      <c r="CR320" s="7" t="s">
        <v>147</v>
      </c>
      <c r="CS320" s="7" t="s">
        <v>167</v>
      </c>
      <c r="CU320" s="7" t="s">
        <v>168</v>
      </c>
      <c r="CV320" s="7" t="s">
        <v>1917</v>
      </c>
      <c r="CW320" s="7" t="s">
        <v>147</v>
      </c>
      <c r="CX320" s="7" t="s">
        <v>147</v>
      </c>
      <c r="DU320" s="18">
        <v>3.3399999999999999E-2</v>
      </c>
      <c r="DV320" s="7">
        <v>2</v>
      </c>
      <c r="DX320" s="9">
        <v>45964</v>
      </c>
      <c r="DY320" s="9">
        <v>45964</v>
      </c>
      <c r="DZ320" s="7" t="s">
        <v>1741</v>
      </c>
      <c r="EA320" s="7" t="s">
        <v>1938</v>
      </c>
      <c r="EB320" s="7" t="s">
        <v>162</v>
      </c>
      <c r="EC320" s="7" t="s">
        <v>1746</v>
      </c>
      <c r="EE320" s="7" t="s">
        <v>171</v>
      </c>
      <c r="EF320" s="7" t="s">
        <v>170</v>
      </c>
      <c r="EG320" s="7" t="s">
        <v>172</v>
      </c>
      <c r="EH320" s="19">
        <v>4.5003816485404899E-3</v>
      </c>
      <c r="EI320" s="9"/>
      <c r="EM320" s="7" t="s">
        <v>148</v>
      </c>
      <c r="EO320" s="9"/>
      <c r="EP320" s="16"/>
    </row>
    <row r="321" spans="1:146" x14ac:dyDescent="0.25">
      <c r="A321" s="7" t="s">
        <v>144</v>
      </c>
      <c r="B321" s="7" t="s">
        <v>1495</v>
      </c>
      <c r="C321" s="7" t="s">
        <v>146</v>
      </c>
      <c r="D321" s="8">
        <v>46272.5</v>
      </c>
      <c r="E321" s="7" t="s">
        <v>147</v>
      </c>
      <c r="F321" s="7" t="s">
        <v>147</v>
      </c>
      <c r="G321" s="7" t="s">
        <v>148</v>
      </c>
      <c r="H321" s="7" t="s">
        <v>147</v>
      </c>
      <c r="I321" s="7" t="s">
        <v>149</v>
      </c>
      <c r="J321" s="7" t="s">
        <v>150</v>
      </c>
      <c r="K321" s="7" t="s">
        <v>151</v>
      </c>
      <c r="L321" s="7" t="s">
        <v>146</v>
      </c>
      <c r="N321" s="7" t="s">
        <v>1747</v>
      </c>
      <c r="O321" s="7">
        <v>1</v>
      </c>
      <c r="P321" s="7" t="s">
        <v>1748</v>
      </c>
      <c r="Q321" s="7" t="s">
        <v>154</v>
      </c>
      <c r="R321" s="9">
        <v>45968</v>
      </c>
      <c r="S321" s="7" t="s">
        <v>1745</v>
      </c>
      <c r="T321" s="7">
        <v>2</v>
      </c>
      <c r="U321" s="7" t="s">
        <v>1554</v>
      </c>
      <c r="V321" s="7" t="s">
        <v>148</v>
      </c>
      <c r="W321" s="7" t="s">
        <v>157</v>
      </c>
      <c r="X321" s="7">
        <v>252</v>
      </c>
      <c r="Y321" s="10">
        <v>1.8086866140365601</v>
      </c>
      <c r="Z321" s="7" t="s">
        <v>148</v>
      </c>
      <c r="AC321" s="7" t="s">
        <v>148</v>
      </c>
      <c r="AE321" s="7" t="s">
        <v>147</v>
      </c>
      <c r="AF321" s="7">
        <v>7</v>
      </c>
      <c r="AG321" s="7" t="s">
        <v>148</v>
      </c>
      <c r="AH321" s="7">
        <v>7</v>
      </c>
      <c r="AI321" s="7">
        <v>1</v>
      </c>
      <c r="AJ321" s="7">
        <v>3.9682541973888796E-3</v>
      </c>
      <c r="AK321" s="7" t="s">
        <v>147</v>
      </c>
      <c r="AL321" s="26">
        <v>59505.999988425923</v>
      </c>
      <c r="AM321" s="7" t="s">
        <v>158</v>
      </c>
      <c r="AP321" s="11">
        <v>-4.24805767834186E-2</v>
      </c>
      <c r="AQ321" s="7" t="s">
        <v>148</v>
      </c>
      <c r="AS321" s="11"/>
      <c r="AU321" s="11">
        <v>1.4426158741116499E-2</v>
      </c>
      <c r="AV321" s="7" t="s">
        <v>148</v>
      </c>
      <c r="AX321" s="11"/>
      <c r="AZ321" s="11">
        <v>2.0258966833353001E-2</v>
      </c>
      <c r="BA321" s="7" t="s">
        <v>148</v>
      </c>
      <c r="BC321" s="11"/>
      <c r="BE321" s="11">
        <v>-1</v>
      </c>
      <c r="BF321" s="7" t="s">
        <v>148</v>
      </c>
      <c r="BH321" s="7">
        <v>1512</v>
      </c>
      <c r="BI321" s="11">
        <v>9.6717342967167497E-4</v>
      </c>
      <c r="BJ321" s="11">
        <v>7.04005286097526E-2</v>
      </c>
      <c r="BK321" s="11">
        <v>-1.34948146343231</v>
      </c>
      <c r="BL321" s="11">
        <v>12.9906291961669</v>
      </c>
      <c r="BM321" s="11">
        <v>0.17621147632598799</v>
      </c>
      <c r="BN321" s="7" t="s">
        <v>148</v>
      </c>
      <c r="BR321" s="7">
        <v>10000</v>
      </c>
      <c r="BS321" s="7">
        <v>0</v>
      </c>
      <c r="BT321" s="7">
        <v>0</v>
      </c>
      <c r="BU321" s="7">
        <v>0</v>
      </c>
      <c r="BV321" s="7">
        <v>0</v>
      </c>
      <c r="BW321" s="7">
        <v>0</v>
      </c>
      <c r="BX321" s="7" t="s">
        <v>148</v>
      </c>
      <c r="BY321" s="12">
        <v>7.0000000000000001E-3</v>
      </c>
      <c r="BZ321" s="12">
        <v>6.5799999999999997E-2</v>
      </c>
      <c r="CA321" s="7" t="s">
        <v>148</v>
      </c>
      <c r="CC321" s="7" t="s">
        <v>147</v>
      </c>
      <c r="CD321" s="7" t="s">
        <v>182</v>
      </c>
      <c r="CE321" s="7" t="s">
        <v>1749</v>
      </c>
      <c r="CF321" s="7" t="s">
        <v>184</v>
      </c>
      <c r="CG321" s="7" t="s">
        <v>162</v>
      </c>
      <c r="CH321" s="7" t="s">
        <v>1500</v>
      </c>
      <c r="CI321" s="7" t="s">
        <v>148</v>
      </c>
      <c r="CO321" s="7" t="s">
        <v>164</v>
      </c>
      <c r="CP321" s="7" t="s">
        <v>165</v>
      </c>
      <c r="CQ321" s="7" t="s">
        <v>166</v>
      </c>
      <c r="CR321" s="7" t="s">
        <v>147</v>
      </c>
      <c r="CS321" s="7" t="s">
        <v>167</v>
      </c>
      <c r="CU321" s="7" t="s">
        <v>168</v>
      </c>
      <c r="CV321" s="7" t="s">
        <v>1914</v>
      </c>
      <c r="CW321" s="7" t="s">
        <v>147</v>
      </c>
      <c r="CX321" s="7" t="s">
        <v>147</v>
      </c>
      <c r="DU321" s="13">
        <v>6.5799999999999997E-2</v>
      </c>
      <c r="DV321" s="7">
        <v>2</v>
      </c>
      <c r="DX321" s="9">
        <v>45968</v>
      </c>
      <c r="DY321" s="9">
        <v>45968</v>
      </c>
      <c r="DZ321" s="7" t="s">
        <v>1745</v>
      </c>
      <c r="EA321" s="7" t="s">
        <v>1749</v>
      </c>
      <c r="EB321" s="7" t="s">
        <v>162</v>
      </c>
      <c r="EC321" s="7" t="s">
        <v>1746</v>
      </c>
      <c r="EE321" s="7" t="s">
        <v>170</v>
      </c>
      <c r="EF321" s="7" t="s">
        <v>171</v>
      </c>
      <c r="EG321" s="7" t="s">
        <v>172</v>
      </c>
      <c r="EH321" s="14">
        <v>1.4426158741116499E-2</v>
      </c>
      <c r="EI321" s="9"/>
      <c r="EM321" s="7" t="s">
        <v>148</v>
      </c>
      <c r="EO321" s="9"/>
      <c r="EP321" s="16"/>
    </row>
    <row r="322" spans="1:146" x14ac:dyDescent="0.25">
      <c r="A322" s="7" t="s">
        <v>144</v>
      </c>
      <c r="B322" s="7" t="s">
        <v>1495</v>
      </c>
      <c r="C322" s="7" t="s">
        <v>146</v>
      </c>
      <c r="D322" s="8">
        <v>46272.5</v>
      </c>
      <c r="E322" s="7" t="s">
        <v>147</v>
      </c>
      <c r="F322" s="7" t="s">
        <v>147</v>
      </c>
      <c r="G322" s="7" t="s">
        <v>148</v>
      </c>
      <c r="H322" s="7" t="s">
        <v>147</v>
      </c>
      <c r="I322" s="7" t="s">
        <v>149</v>
      </c>
      <c r="J322" s="7" t="s">
        <v>150</v>
      </c>
      <c r="K322" s="7" t="s">
        <v>151</v>
      </c>
      <c r="L322" s="7" t="s">
        <v>146</v>
      </c>
      <c r="N322" s="7" t="s">
        <v>1751</v>
      </c>
      <c r="O322" s="7">
        <v>1</v>
      </c>
      <c r="P322" s="7" t="s">
        <v>1752</v>
      </c>
      <c r="Q322" s="7" t="s">
        <v>154</v>
      </c>
      <c r="R322" s="9">
        <v>45968</v>
      </c>
      <c r="S322" s="7" t="s">
        <v>1750</v>
      </c>
      <c r="T322" s="7">
        <v>2</v>
      </c>
      <c r="U322" s="7" t="s">
        <v>1554</v>
      </c>
      <c r="V322" s="7" t="s">
        <v>148</v>
      </c>
      <c r="W322" s="7" t="s">
        <v>157</v>
      </c>
      <c r="X322" s="7">
        <v>252</v>
      </c>
      <c r="Y322" s="10">
        <v>1.7347390651702801</v>
      </c>
      <c r="Z322" s="7" t="s">
        <v>148</v>
      </c>
      <c r="AC322" s="7" t="s">
        <v>148</v>
      </c>
      <c r="AE322" s="7" t="s">
        <v>147</v>
      </c>
      <c r="AF322" s="7">
        <v>7</v>
      </c>
      <c r="AG322" s="7" t="s">
        <v>148</v>
      </c>
      <c r="AH322" s="7">
        <v>7</v>
      </c>
      <c r="AI322" s="7">
        <v>1</v>
      </c>
      <c r="AJ322" s="7">
        <v>3.9682541973888796E-3</v>
      </c>
      <c r="AK322" s="7" t="s">
        <v>147</v>
      </c>
      <c r="AL322" s="26">
        <v>59505.999988425923</v>
      </c>
      <c r="AM322" s="7" t="s">
        <v>158</v>
      </c>
      <c r="AP322" s="11">
        <v>-4.3511606752872398E-2</v>
      </c>
      <c r="AQ322" s="7" t="s">
        <v>148</v>
      </c>
      <c r="AS322" s="11"/>
      <c r="AU322" s="11">
        <v>1.7481538234278499E-3</v>
      </c>
      <c r="AV322" s="7" t="s">
        <v>148</v>
      </c>
      <c r="AX322" s="11"/>
      <c r="AZ322" s="11">
        <v>1.42307309433817E-2</v>
      </c>
      <c r="BA322" s="7" t="s">
        <v>148</v>
      </c>
      <c r="BC322" s="11"/>
      <c r="BE322" s="11">
        <v>-1</v>
      </c>
      <c r="BF322" s="7" t="s">
        <v>148</v>
      </c>
      <c r="BH322" s="7">
        <v>1512</v>
      </c>
      <c r="BI322" s="11">
        <v>-6.1404281295835902E-3</v>
      </c>
      <c r="BJ322" s="11">
        <v>6.9574855268001501E-2</v>
      </c>
      <c r="BK322" s="11">
        <v>-0.88888889551162698</v>
      </c>
      <c r="BL322" s="11">
        <v>12.5279684066772</v>
      </c>
      <c r="BM322" s="11">
        <v>0.21505506336688901</v>
      </c>
      <c r="BN322" s="7" t="s">
        <v>148</v>
      </c>
      <c r="BR322" s="7">
        <v>10000</v>
      </c>
      <c r="BS322" s="7">
        <v>0</v>
      </c>
      <c r="BT322" s="7">
        <v>0</v>
      </c>
      <c r="BU322" s="7">
        <v>0</v>
      </c>
      <c r="BV322" s="7">
        <v>0</v>
      </c>
      <c r="BW322" s="7">
        <v>0</v>
      </c>
      <c r="BX322" s="7" t="s">
        <v>148</v>
      </c>
      <c r="BY322" s="12">
        <v>7.0000000000000001E-3</v>
      </c>
      <c r="BZ322" s="12">
        <v>6.7900000000000002E-2</v>
      </c>
      <c r="CA322" s="7" t="s">
        <v>148</v>
      </c>
      <c r="CC322" s="7" t="s">
        <v>147</v>
      </c>
      <c r="CD322" s="7" t="s">
        <v>211</v>
      </c>
      <c r="CE322" s="7" t="s">
        <v>1753</v>
      </c>
      <c r="CF322" s="7" t="s">
        <v>184</v>
      </c>
      <c r="CG322" s="7" t="s">
        <v>162</v>
      </c>
      <c r="CH322" s="7" t="s">
        <v>1500</v>
      </c>
      <c r="CI322" s="7" t="s">
        <v>148</v>
      </c>
      <c r="CO322" s="7" t="s">
        <v>164</v>
      </c>
      <c r="CP322" s="7" t="s">
        <v>165</v>
      </c>
      <c r="CQ322" s="7" t="s">
        <v>166</v>
      </c>
      <c r="CR322" s="7" t="s">
        <v>147</v>
      </c>
      <c r="CS322" s="7" t="s">
        <v>167</v>
      </c>
      <c r="CU322" s="7" t="s">
        <v>168</v>
      </c>
      <c r="CV322" s="7" t="s">
        <v>1914</v>
      </c>
      <c r="CW322" s="7" t="s">
        <v>147</v>
      </c>
      <c r="CX322" s="7" t="s">
        <v>147</v>
      </c>
      <c r="DU322" s="13">
        <v>6.7900000000000002E-2</v>
      </c>
      <c r="DV322" s="7">
        <v>2</v>
      </c>
      <c r="DX322" s="9">
        <v>45968</v>
      </c>
      <c r="DY322" s="9">
        <v>45968</v>
      </c>
      <c r="DZ322" s="7" t="s">
        <v>1750</v>
      </c>
      <c r="EA322" s="7" t="s">
        <v>1753</v>
      </c>
      <c r="EB322" s="7" t="s">
        <v>162</v>
      </c>
      <c r="EC322" s="7" t="s">
        <v>1755</v>
      </c>
      <c r="EE322" s="7" t="s">
        <v>171</v>
      </c>
      <c r="EF322" s="7" t="s">
        <v>170</v>
      </c>
      <c r="EG322" s="7" t="s">
        <v>172</v>
      </c>
      <c r="EH322" s="14">
        <v>1.7481538234278499E-3</v>
      </c>
      <c r="EI322" s="9"/>
      <c r="EM322" s="7" t="s">
        <v>148</v>
      </c>
      <c r="EO322" s="9"/>
      <c r="EP322" s="16"/>
    </row>
    <row r="323" spans="1:146" x14ac:dyDescent="0.25">
      <c r="A323" s="7" t="s">
        <v>144</v>
      </c>
      <c r="B323" s="7" t="s">
        <v>1495</v>
      </c>
      <c r="C323" s="7" t="s">
        <v>146</v>
      </c>
      <c r="D323" s="8">
        <v>46272.5</v>
      </c>
      <c r="E323" s="7" t="s">
        <v>147</v>
      </c>
      <c r="F323" s="7" t="s">
        <v>147</v>
      </c>
      <c r="G323" s="7" t="s">
        <v>148</v>
      </c>
      <c r="H323" s="7" t="s">
        <v>147</v>
      </c>
      <c r="I323" s="7" t="s">
        <v>149</v>
      </c>
      <c r="J323" s="7" t="s">
        <v>150</v>
      </c>
      <c r="K323" s="7" t="s">
        <v>151</v>
      </c>
      <c r="L323" s="7" t="s">
        <v>146</v>
      </c>
      <c r="N323" s="7" t="s">
        <v>1756</v>
      </c>
      <c r="O323" s="7">
        <v>1</v>
      </c>
      <c r="P323" s="7" t="s">
        <v>1757</v>
      </c>
      <c r="Q323" s="7" t="s">
        <v>154</v>
      </c>
      <c r="R323" s="9">
        <v>45968</v>
      </c>
      <c r="S323" s="7" t="s">
        <v>1754</v>
      </c>
      <c r="T323" s="7">
        <v>2</v>
      </c>
      <c r="U323" s="7" t="s">
        <v>1554</v>
      </c>
      <c r="V323" s="7" t="s">
        <v>148</v>
      </c>
      <c r="W323" s="7" t="s">
        <v>157</v>
      </c>
      <c r="X323" s="7">
        <v>252</v>
      </c>
      <c r="Y323" s="10">
        <v>0.21939884126186299</v>
      </c>
      <c r="Z323" s="7" t="s">
        <v>148</v>
      </c>
      <c r="AC323" s="7" t="s">
        <v>148</v>
      </c>
      <c r="AE323" s="7" t="s">
        <v>147</v>
      </c>
      <c r="AF323" s="17">
        <v>5</v>
      </c>
      <c r="AG323" s="7" t="s">
        <v>148</v>
      </c>
      <c r="AH323" s="17">
        <v>5</v>
      </c>
      <c r="AI323" s="7">
        <v>1</v>
      </c>
      <c r="AJ323" s="17">
        <v>5</v>
      </c>
      <c r="AK323" s="7" t="s">
        <v>147</v>
      </c>
      <c r="AL323" s="26">
        <v>59505.999988425923</v>
      </c>
      <c r="AM323" s="7" t="s">
        <v>158</v>
      </c>
      <c r="AN323" s="10">
        <v>-0.124303892254829</v>
      </c>
      <c r="AP323" s="10">
        <v>2.2863002493977502E-2</v>
      </c>
      <c r="AQ323" s="7" t="s">
        <v>148</v>
      </c>
      <c r="AS323" s="10">
        <v>0.16098812222480699</v>
      </c>
      <c r="AU323" s="10">
        <v>0.15969663858413599</v>
      </c>
      <c r="AV323" s="7" t="s">
        <v>148</v>
      </c>
      <c r="AX323" s="10">
        <v>0.53220850229263295</v>
      </c>
      <c r="AZ323" s="10">
        <v>0.31363430619239802</v>
      </c>
      <c r="BA323" s="7" t="s">
        <v>148</v>
      </c>
      <c r="BC323" s="10">
        <v>-0.43499049544334401</v>
      </c>
      <c r="BE323" s="10">
        <v>-0.24563711881637501</v>
      </c>
      <c r="BF323" s="7" t="s">
        <v>148</v>
      </c>
      <c r="BH323" s="7">
        <v>1512</v>
      </c>
      <c r="BI323" s="10">
        <v>6.81645062286406E-4</v>
      </c>
      <c r="BJ323" s="10">
        <v>1.37709025293588E-2</v>
      </c>
      <c r="BK323" s="10">
        <v>-0.60617572069168002</v>
      </c>
      <c r="BL323" s="10">
        <v>7.70521640777587</v>
      </c>
      <c r="BM323" s="10">
        <v>1.9836509600281702E-2</v>
      </c>
      <c r="BN323" s="7" t="s">
        <v>148</v>
      </c>
      <c r="BR323" s="7">
        <v>10000</v>
      </c>
      <c r="BS323" s="7">
        <v>0</v>
      </c>
      <c r="BT323" s="7">
        <v>0</v>
      </c>
      <c r="BU323" s="7">
        <v>0</v>
      </c>
      <c r="BV323" s="7">
        <v>0</v>
      </c>
      <c r="BW323" s="7">
        <v>0</v>
      </c>
      <c r="BX323" s="7" t="s">
        <v>148</v>
      </c>
      <c r="BY323" s="15">
        <v>2E-3</v>
      </c>
      <c r="BZ323" s="15">
        <v>2E-3</v>
      </c>
      <c r="CA323" s="7" t="s">
        <v>148</v>
      </c>
      <c r="CC323" s="7" t="s">
        <v>147</v>
      </c>
      <c r="CD323" s="7" t="s">
        <v>159</v>
      </c>
      <c r="CE323" s="7" t="s">
        <v>1758</v>
      </c>
      <c r="CF323" s="7" t="s">
        <v>195</v>
      </c>
      <c r="CG323" s="7" t="s">
        <v>162</v>
      </c>
      <c r="CH323" s="7" t="s">
        <v>1500</v>
      </c>
      <c r="CI323" s="7" t="s">
        <v>148</v>
      </c>
      <c r="CO323" s="7" t="s">
        <v>164</v>
      </c>
      <c r="CP323" s="7" t="s">
        <v>165</v>
      </c>
      <c r="CQ323" s="7" t="s">
        <v>166</v>
      </c>
      <c r="CR323" s="7" t="s">
        <v>147</v>
      </c>
      <c r="CS323" s="7" t="s">
        <v>167</v>
      </c>
      <c r="CU323" s="7" t="s">
        <v>168</v>
      </c>
      <c r="CV323" s="7" t="s">
        <v>1911</v>
      </c>
      <c r="CW323" s="7" t="s">
        <v>147</v>
      </c>
      <c r="CX323" s="7" t="s">
        <v>147</v>
      </c>
      <c r="DU323" s="18">
        <v>2E-3</v>
      </c>
      <c r="DV323" s="7">
        <v>2</v>
      </c>
      <c r="DX323" s="9">
        <v>45968</v>
      </c>
      <c r="DY323" s="9">
        <v>45968</v>
      </c>
      <c r="DZ323" s="7" t="s">
        <v>1754</v>
      </c>
      <c r="EA323" s="7" t="s">
        <v>1758</v>
      </c>
      <c r="EB323" s="7" t="s">
        <v>162</v>
      </c>
      <c r="EC323" s="7" t="s">
        <v>1760</v>
      </c>
      <c r="EE323" s="7" t="s">
        <v>170</v>
      </c>
      <c r="EF323" s="7" t="s">
        <v>171</v>
      </c>
      <c r="EG323" s="7" t="s">
        <v>172</v>
      </c>
      <c r="EH323" s="19">
        <v>0.15969663858413599</v>
      </c>
      <c r="EI323" s="9"/>
      <c r="EM323" s="7" t="s">
        <v>148</v>
      </c>
      <c r="EO323" s="9"/>
      <c r="EP323" s="16"/>
    </row>
    <row r="324" spans="1:146" x14ac:dyDescent="0.25">
      <c r="A324" s="7" t="s">
        <v>144</v>
      </c>
      <c r="B324" s="7" t="s">
        <v>1495</v>
      </c>
      <c r="C324" s="7" t="s">
        <v>146</v>
      </c>
      <c r="D324" s="8">
        <v>46272.5</v>
      </c>
      <c r="E324" s="7" t="s">
        <v>147</v>
      </c>
      <c r="F324" s="7" t="s">
        <v>147</v>
      </c>
      <c r="G324" s="7" t="s">
        <v>148</v>
      </c>
      <c r="H324" s="7" t="s">
        <v>147</v>
      </c>
      <c r="I324" s="7" t="s">
        <v>149</v>
      </c>
      <c r="J324" s="7" t="s">
        <v>150</v>
      </c>
      <c r="K324" s="7" t="s">
        <v>151</v>
      </c>
      <c r="L324" s="7" t="s">
        <v>146</v>
      </c>
      <c r="N324" s="7" t="s">
        <v>1761</v>
      </c>
      <c r="O324" s="7">
        <v>1</v>
      </c>
      <c r="P324" s="7" t="s">
        <v>1762</v>
      </c>
      <c r="Q324" s="7" t="s">
        <v>154</v>
      </c>
      <c r="R324" s="9">
        <v>45968</v>
      </c>
      <c r="S324" s="7" t="s">
        <v>1759</v>
      </c>
      <c r="T324" s="7">
        <v>2</v>
      </c>
      <c r="U324" s="7" t="s">
        <v>1498</v>
      </c>
      <c r="V324" s="7" t="s">
        <v>148</v>
      </c>
      <c r="W324" s="7" t="s">
        <v>157</v>
      </c>
      <c r="X324" s="7">
        <v>252</v>
      </c>
      <c r="Y324" s="10">
        <v>1.9950311183929399</v>
      </c>
      <c r="Z324" s="7" t="s">
        <v>148</v>
      </c>
      <c r="AC324" s="7" t="s">
        <v>148</v>
      </c>
      <c r="AE324" s="7" t="s">
        <v>147</v>
      </c>
      <c r="AF324" s="17">
        <v>7</v>
      </c>
      <c r="AG324" s="7" t="s">
        <v>148</v>
      </c>
      <c r="AH324" s="17">
        <v>7</v>
      </c>
      <c r="AI324" s="7">
        <v>1</v>
      </c>
      <c r="AJ324" s="20">
        <v>3.9682541973888796E-3</v>
      </c>
      <c r="AK324" s="7" t="s">
        <v>147</v>
      </c>
      <c r="AL324" s="26">
        <v>59505.999988425923</v>
      </c>
      <c r="AM324" s="7" t="s">
        <v>158</v>
      </c>
      <c r="AP324" s="10">
        <v>-0.10610907524824099</v>
      </c>
      <c r="AQ324" s="7" t="s">
        <v>148</v>
      </c>
      <c r="AU324" s="10">
        <v>1.52125081513077E-3</v>
      </c>
      <c r="AV324" s="7" t="s">
        <v>148</v>
      </c>
      <c r="AZ324" s="10">
        <v>7.8358717262744904E-2</v>
      </c>
      <c r="BA324" s="7" t="s">
        <v>148</v>
      </c>
      <c r="BE324" s="10">
        <v>-1</v>
      </c>
      <c r="BF324" s="7" t="s">
        <v>148</v>
      </c>
      <c r="BH324" s="7">
        <v>1512</v>
      </c>
      <c r="BI324" s="10">
        <v>-5.8644176460802503E-3</v>
      </c>
      <c r="BJ324" s="10">
        <v>9.7223304212093298E-2</v>
      </c>
      <c r="BK324" s="10">
        <v>-0.74739474058151201</v>
      </c>
      <c r="BL324" s="10">
        <v>4.8243231773376403</v>
      </c>
      <c r="BM324" s="10">
        <v>0.22136290371417999</v>
      </c>
      <c r="BN324" s="7" t="s">
        <v>148</v>
      </c>
      <c r="BR324" s="7">
        <v>10000</v>
      </c>
      <c r="BS324" s="7">
        <v>0</v>
      </c>
      <c r="BT324" s="7">
        <v>0</v>
      </c>
      <c r="BU324" s="7">
        <v>0</v>
      </c>
      <c r="BV324" s="7">
        <v>0</v>
      </c>
      <c r="BW324" s="7">
        <v>0</v>
      </c>
      <c r="BX324" s="7" t="s">
        <v>148</v>
      </c>
      <c r="BY324" s="15">
        <v>9.9000000000000008E-3</v>
      </c>
      <c r="BZ324" s="15">
        <v>3.49E-2</v>
      </c>
      <c r="CA324" s="7" t="s">
        <v>148</v>
      </c>
      <c r="CC324" s="7" t="s">
        <v>147</v>
      </c>
      <c r="CD324" s="7" t="s">
        <v>182</v>
      </c>
      <c r="CE324" s="7" t="s">
        <v>1763</v>
      </c>
      <c r="CF324" s="7" t="s">
        <v>184</v>
      </c>
      <c r="CG324" s="7" t="s">
        <v>162</v>
      </c>
      <c r="CH324" s="7" t="s">
        <v>1500</v>
      </c>
      <c r="CI324" s="7" t="s">
        <v>148</v>
      </c>
      <c r="CO324" s="7" t="s">
        <v>164</v>
      </c>
      <c r="CP324" s="7" t="s">
        <v>165</v>
      </c>
      <c r="CQ324" s="7" t="s">
        <v>166</v>
      </c>
      <c r="CR324" s="7" t="s">
        <v>147</v>
      </c>
      <c r="CS324" s="7" t="s">
        <v>167</v>
      </c>
      <c r="CU324" s="7" t="s">
        <v>168</v>
      </c>
      <c r="CV324" s="7" t="s">
        <v>2067</v>
      </c>
      <c r="CW324" s="7" t="s">
        <v>147</v>
      </c>
      <c r="CX324" s="7" t="s">
        <v>147</v>
      </c>
      <c r="DU324" s="18">
        <v>3.49E-2</v>
      </c>
      <c r="DV324" s="7">
        <v>2</v>
      </c>
      <c r="DX324" s="9">
        <v>45968</v>
      </c>
      <c r="DY324" s="9">
        <v>45968</v>
      </c>
      <c r="DZ324" s="7" t="s">
        <v>1759</v>
      </c>
      <c r="EA324" s="7" t="s">
        <v>1763</v>
      </c>
      <c r="EB324" s="7" t="s">
        <v>162</v>
      </c>
      <c r="EC324" s="7" t="s">
        <v>1760</v>
      </c>
      <c r="EE324" s="7" t="s">
        <v>170</v>
      </c>
      <c r="EF324" s="7" t="s">
        <v>171</v>
      </c>
      <c r="EG324" s="7" t="s">
        <v>172</v>
      </c>
      <c r="EH324" s="19">
        <v>1.52125081513077E-3</v>
      </c>
      <c r="EI324" s="9"/>
      <c r="EM324" s="7" t="s">
        <v>148</v>
      </c>
      <c r="EO324" s="9"/>
      <c r="EP324" s="16"/>
    </row>
    <row r="325" spans="1:146" x14ac:dyDescent="0.25">
      <c r="A325" s="7" t="s">
        <v>144</v>
      </c>
      <c r="B325" s="7" t="s">
        <v>1495</v>
      </c>
      <c r="C325" s="7" t="s">
        <v>146</v>
      </c>
      <c r="D325" s="8">
        <v>46272.5</v>
      </c>
      <c r="E325" s="7" t="s">
        <v>147</v>
      </c>
      <c r="F325" s="7" t="s">
        <v>147</v>
      </c>
      <c r="G325" s="7" t="s">
        <v>148</v>
      </c>
      <c r="H325" s="7" t="s">
        <v>147</v>
      </c>
      <c r="I325" s="7" t="s">
        <v>149</v>
      </c>
      <c r="J325" s="7" t="s">
        <v>150</v>
      </c>
      <c r="K325" s="7" t="s">
        <v>151</v>
      </c>
      <c r="L325" s="7" t="s">
        <v>146</v>
      </c>
      <c r="N325" s="7" t="s">
        <v>1765</v>
      </c>
      <c r="O325" s="7">
        <v>1</v>
      </c>
      <c r="P325" s="7" t="s">
        <v>1766</v>
      </c>
      <c r="Q325" s="7" t="s">
        <v>154</v>
      </c>
      <c r="R325" s="9">
        <v>45968</v>
      </c>
      <c r="S325" s="7" t="s">
        <v>1764</v>
      </c>
      <c r="T325" s="7">
        <v>2</v>
      </c>
      <c r="U325" s="7" t="s">
        <v>1498</v>
      </c>
      <c r="V325" s="7" t="s">
        <v>148</v>
      </c>
      <c r="W325" s="7" t="s">
        <v>157</v>
      </c>
      <c r="X325" s="7">
        <v>252</v>
      </c>
      <c r="Y325" s="10">
        <v>1.9972562789916899</v>
      </c>
      <c r="Z325" s="7" t="s">
        <v>148</v>
      </c>
      <c r="AC325" s="7" t="s">
        <v>148</v>
      </c>
      <c r="AE325" s="7" t="s">
        <v>147</v>
      </c>
      <c r="AF325" s="17">
        <v>7</v>
      </c>
      <c r="AG325" s="7" t="s">
        <v>148</v>
      </c>
      <c r="AH325" s="17">
        <v>7</v>
      </c>
      <c r="AI325" s="7">
        <v>1</v>
      </c>
      <c r="AJ325" s="20">
        <v>3.9682541973888796E-3</v>
      </c>
      <c r="AK325" s="7" t="s">
        <v>147</v>
      </c>
      <c r="AL325" s="26">
        <v>59505.999988425923</v>
      </c>
      <c r="AM325" s="7" t="s">
        <v>158</v>
      </c>
      <c r="AP325" s="10">
        <v>-0.1058339625597</v>
      </c>
      <c r="AQ325" s="7" t="s">
        <v>148</v>
      </c>
      <c r="AU325" s="10">
        <v>4.7019678167998704E-3</v>
      </c>
      <c r="AV325" s="7" t="s">
        <v>148</v>
      </c>
      <c r="AZ325" s="10">
        <v>8.2030624151229803E-2</v>
      </c>
      <c r="BA325" s="7" t="s">
        <v>148</v>
      </c>
      <c r="BE325" s="10">
        <v>-1</v>
      </c>
      <c r="BF325" s="7" t="s">
        <v>148</v>
      </c>
      <c r="BH325" s="7">
        <v>1512</v>
      </c>
      <c r="BI325" s="10">
        <v>-3.4919898025691501E-3</v>
      </c>
      <c r="BJ325" s="10">
        <v>9.7262918949127197E-2</v>
      </c>
      <c r="BK325" s="10">
        <v>-0.79658162593841497</v>
      </c>
      <c r="BL325" s="10">
        <v>4.6743254661559996</v>
      </c>
      <c r="BM325" s="10">
        <v>0.20768213272094699</v>
      </c>
      <c r="BN325" s="7" t="s">
        <v>148</v>
      </c>
      <c r="BR325" s="7">
        <v>10000</v>
      </c>
      <c r="BS325" s="7">
        <v>0</v>
      </c>
      <c r="BT325" s="7">
        <v>0</v>
      </c>
      <c r="BU325" s="7">
        <v>0</v>
      </c>
      <c r="BV325" s="7">
        <v>0</v>
      </c>
      <c r="BW325" s="7">
        <v>0</v>
      </c>
      <c r="BX325" s="7" t="s">
        <v>148</v>
      </c>
      <c r="BY325" s="15">
        <v>9.9000000000000008E-3</v>
      </c>
      <c r="BZ325" s="15">
        <v>3.5799999999999998E-2</v>
      </c>
      <c r="CA325" s="7" t="s">
        <v>148</v>
      </c>
      <c r="CC325" s="7" t="s">
        <v>147</v>
      </c>
      <c r="CD325" s="7" t="s">
        <v>211</v>
      </c>
      <c r="CE325" s="7" t="s">
        <v>1767</v>
      </c>
      <c r="CF325" s="7" t="s">
        <v>184</v>
      </c>
      <c r="CG325" s="7" t="s">
        <v>162</v>
      </c>
      <c r="CH325" s="7" t="s">
        <v>1500</v>
      </c>
      <c r="CI325" s="7" t="s">
        <v>148</v>
      </c>
      <c r="CO325" s="7" t="s">
        <v>164</v>
      </c>
      <c r="CP325" s="7" t="s">
        <v>165</v>
      </c>
      <c r="CQ325" s="7" t="s">
        <v>166</v>
      </c>
      <c r="CR325" s="7" t="s">
        <v>147</v>
      </c>
      <c r="CS325" s="7" t="s">
        <v>167</v>
      </c>
      <c r="CU325" s="7" t="s">
        <v>168</v>
      </c>
      <c r="CV325" s="7" t="s">
        <v>2067</v>
      </c>
      <c r="CW325" s="7" t="s">
        <v>147</v>
      </c>
      <c r="CX325" s="7" t="s">
        <v>147</v>
      </c>
      <c r="DU325" s="18">
        <v>3.5799999999999998E-2</v>
      </c>
      <c r="DV325" s="7">
        <v>2</v>
      </c>
      <c r="DX325" s="9">
        <v>45968</v>
      </c>
      <c r="DY325" s="9">
        <v>45968</v>
      </c>
      <c r="DZ325" s="7" t="s">
        <v>1764</v>
      </c>
      <c r="EA325" s="7" t="s">
        <v>1767</v>
      </c>
      <c r="EB325" s="7" t="s">
        <v>162</v>
      </c>
      <c r="EC325" s="7" t="s">
        <v>1769</v>
      </c>
      <c r="EE325" s="7" t="s">
        <v>171</v>
      </c>
      <c r="EF325" s="7" t="s">
        <v>170</v>
      </c>
      <c r="EG325" s="7" t="s">
        <v>172</v>
      </c>
      <c r="EH325" s="19">
        <v>4.7019678167998704E-3</v>
      </c>
      <c r="EI325" s="9"/>
      <c r="EM325" s="7" t="s">
        <v>148</v>
      </c>
      <c r="EO325" s="9"/>
      <c r="EP325" s="16"/>
    </row>
    <row r="326" spans="1:146" x14ac:dyDescent="0.25">
      <c r="A326" s="7" t="s">
        <v>144</v>
      </c>
      <c r="B326" s="7" t="s">
        <v>1495</v>
      </c>
      <c r="C326" s="7" t="s">
        <v>146</v>
      </c>
      <c r="D326" s="8">
        <v>46272.5</v>
      </c>
      <c r="E326" s="7" t="s">
        <v>147</v>
      </c>
      <c r="F326" s="7" t="s">
        <v>147</v>
      </c>
      <c r="G326" s="7" t="s">
        <v>148</v>
      </c>
      <c r="H326" s="7" t="s">
        <v>147</v>
      </c>
      <c r="I326" s="7" t="s">
        <v>149</v>
      </c>
      <c r="J326" s="7" t="s">
        <v>150</v>
      </c>
      <c r="K326" s="7" t="s">
        <v>151</v>
      </c>
      <c r="L326" s="7" t="s">
        <v>146</v>
      </c>
      <c r="N326" s="7" t="s">
        <v>1770</v>
      </c>
      <c r="O326" s="7">
        <v>1</v>
      </c>
      <c r="P326" s="7" t="s">
        <v>1771</v>
      </c>
      <c r="Q326" s="7" t="s">
        <v>154</v>
      </c>
      <c r="R326" s="9">
        <v>45968</v>
      </c>
      <c r="S326" s="7" t="s">
        <v>1768</v>
      </c>
      <c r="T326" s="7">
        <v>2</v>
      </c>
      <c r="U326" s="7" t="s">
        <v>1498</v>
      </c>
      <c r="V326" s="7" t="s">
        <v>148</v>
      </c>
      <c r="W326" s="7" t="s">
        <v>157</v>
      </c>
      <c r="X326" s="7">
        <v>252</v>
      </c>
      <c r="Y326" s="10">
        <v>0.62387162446975697</v>
      </c>
      <c r="Z326" s="7" t="s">
        <v>148</v>
      </c>
      <c r="AC326" s="7" t="s">
        <v>148</v>
      </c>
      <c r="AE326" s="7" t="s">
        <v>147</v>
      </c>
      <c r="AF326" s="17">
        <v>7</v>
      </c>
      <c r="AG326" s="7" t="s">
        <v>148</v>
      </c>
      <c r="AH326" s="17">
        <v>7</v>
      </c>
      <c r="AI326" s="7">
        <v>1</v>
      </c>
      <c r="AJ326" s="20">
        <v>3.9682541973888796E-3</v>
      </c>
      <c r="AK326" s="7" t="s">
        <v>147</v>
      </c>
      <c r="AL326" s="26">
        <v>59505.999988425923</v>
      </c>
      <c r="AM326" s="7" t="s">
        <v>158</v>
      </c>
      <c r="AP326" s="10">
        <v>-1.0617113672196799E-2</v>
      </c>
      <c r="AQ326" s="7" t="s">
        <v>148</v>
      </c>
      <c r="AU326" s="10">
        <v>1.9393179100006799E-3</v>
      </c>
      <c r="AV326" s="7" t="s">
        <v>148</v>
      </c>
      <c r="AZ326" s="10">
        <v>4.3126977980136802E-3</v>
      </c>
      <c r="BA326" s="7" t="s">
        <v>148</v>
      </c>
      <c r="BE326" s="10">
        <v>-1</v>
      </c>
      <c r="BF326" s="7" t="s">
        <v>148</v>
      </c>
      <c r="BH326" s="7">
        <v>1512</v>
      </c>
      <c r="BI326" s="10">
        <v>-8.8958191918209195E-4</v>
      </c>
      <c r="BJ326" s="10">
        <v>2.4197127670049601E-2</v>
      </c>
      <c r="BK326" s="10">
        <v>-0.77358907461166304</v>
      </c>
      <c r="BL326" s="10">
        <v>13.909939765930099</v>
      </c>
      <c r="BM326" s="10">
        <v>5.8301702141761703E-2</v>
      </c>
      <c r="BN326" s="7" t="s">
        <v>148</v>
      </c>
      <c r="BR326" s="7">
        <v>10000</v>
      </c>
      <c r="BS326" s="7">
        <v>0</v>
      </c>
      <c r="BT326" s="7">
        <v>0</v>
      </c>
      <c r="BU326" s="7">
        <v>0</v>
      </c>
      <c r="BV326" s="7">
        <v>0</v>
      </c>
      <c r="BW326" s="7">
        <v>0</v>
      </c>
      <c r="BX326" s="7" t="s">
        <v>148</v>
      </c>
      <c r="BY326" s="15">
        <v>9.4999999999999998E-3</v>
      </c>
      <c r="BZ326" s="15">
        <v>2.0799999999999999E-2</v>
      </c>
      <c r="CA326" s="7" t="s">
        <v>148</v>
      </c>
      <c r="CC326" s="7" t="s">
        <v>147</v>
      </c>
      <c r="CD326" s="7" t="s">
        <v>211</v>
      </c>
      <c r="CE326" s="7" t="s">
        <v>1772</v>
      </c>
      <c r="CF326" s="7" t="s">
        <v>184</v>
      </c>
      <c r="CG326" s="7" t="s">
        <v>162</v>
      </c>
      <c r="CH326" s="7" t="s">
        <v>1500</v>
      </c>
      <c r="CI326" s="7" t="s">
        <v>148</v>
      </c>
      <c r="CO326" s="7" t="s">
        <v>164</v>
      </c>
      <c r="CP326" s="7" t="s">
        <v>165</v>
      </c>
      <c r="CQ326" s="7" t="s">
        <v>166</v>
      </c>
      <c r="CR326" s="7" t="s">
        <v>147</v>
      </c>
      <c r="CS326" s="7" t="s">
        <v>167</v>
      </c>
      <c r="CU326" s="7" t="s">
        <v>168</v>
      </c>
      <c r="CV326" s="7" t="s">
        <v>2069</v>
      </c>
      <c r="CW326" s="7" t="s">
        <v>147</v>
      </c>
      <c r="CX326" s="7" t="s">
        <v>147</v>
      </c>
      <c r="DU326" s="18">
        <v>2.0799999999999999E-2</v>
      </c>
      <c r="DV326" s="7">
        <v>2</v>
      </c>
      <c r="DX326" s="9">
        <v>45968</v>
      </c>
      <c r="DY326" s="9">
        <v>45968</v>
      </c>
      <c r="DZ326" s="7" t="s">
        <v>1768</v>
      </c>
      <c r="EA326" s="7" t="s">
        <v>1772</v>
      </c>
      <c r="EB326" s="7" t="s">
        <v>162</v>
      </c>
      <c r="EC326" s="7" t="s">
        <v>1769</v>
      </c>
      <c r="EE326" s="7" t="s">
        <v>171</v>
      </c>
      <c r="EF326" s="7" t="s">
        <v>170</v>
      </c>
      <c r="EG326" s="7" t="s">
        <v>172</v>
      </c>
      <c r="EH326" s="19">
        <v>1.9393179100006799E-3</v>
      </c>
      <c r="EI326" s="9"/>
      <c r="EM326" s="7" t="s">
        <v>148</v>
      </c>
      <c r="EO326" s="9"/>
      <c r="EP326" s="16"/>
    </row>
    <row r="327" spans="1:146" x14ac:dyDescent="0.25">
      <c r="A327" s="7" t="s">
        <v>144</v>
      </c>
      <c r="B327" s="7" t="s">
        <v>1495</v>
      </c>
      <c r="C327" s="7" t="s">
        <v>146</v>
      </c>
      <c r="D327" s="8">
        <v>46272.5</v>
      </c>
      <c r="E327" s="7" t="s">
        <v>147</v>
      </c>
      <c r="F327" s="7" t="s">
        <v>147</v>
      </c>
      <c r="G327" s="7" t="s">
        <v>148</v>
      </c>
      <c r="H327" s="7" t="s">
        <v>147</v>
      </c>
      <c r="I327" s="7" t="s">
        <v>149</v>
      </c>
      <c r="J327" s="7" t="s">
        <v>150</v>
      </c>
      <c r="K327" s="7" t="s">
        <v>151</v>
      </c>
      <c r="L327" s="7" t="s">
        <v>146</v>
      </c>
      <c r="N327" s="7" t="s">
        <v>1774</v>
      </c>
      <c r="O327" s="7">
        <v>1</v>
      </c>
      <c r="P327" s="7" t="s">
        <v>1775</v>
      </c>
      <c r="Q327" s="7" t="s">
        <v>154</v>
      </c>
      <c r="R327" s="9">
        <v>45968</v>
      </c>
      <c r="S327" s="7" t="s">
        <v>1773</v>
      </c>
      <c r="T327" s="7">
        <v>2</v>
      </c>
      <c r="U327" s="7" t="s">
        <v>1498</v>
      </c>
      <c r="V327" s="7" t="s">
        <v>148</v>
      </c>
      <c r="W327" s="7" t="s">
        <v>157</v>
      </c>
      <c r="X327" s="7">
        <v>252</v>
      </c>
      <c r="Y327" s="10">
        <v>1.1835199594497601</v>
      </c>
      <c r="Z327" s="7" t="s">
        <v>148</v>
      </c>
      <c r="AC327" s="7" t="s">
        <v>148</v>
      </c>
      <c r="AE327" s="7" t="s">
        <v>147</v>
      </c>
      <c r="AF327" s="17">
        <v>7</v>
      </c>
      <c r="AG327" s="7" t="s">
        <v>148</v>
      </c>
      <c r="AH327" s="17">
        <v>7</v>
      </c>
      <c r="AI327" s="7">
        <v>1</v>
      </c>
      <c r="AJ327" s="20">
        <v>3.9682541973888796E-3</v>
      </c>
      <c r="AK327" s="7" t="s">
        <v>147</v>
      </c>
      <c r="AL327" s="26">
        <v>59505.999988425923</v>
      </c>
      <c r="AM327" s="7" t="s">
        <v>158</v>
      </c>
      <c r="AP327" s="10">
        <v>-2.4492962285876201E-2</v>
      </c>
      <c r="AQ327" s="7" t="s">
        <v>148</v>
      </c>
      <c r="AU327" s="10">
        <v>4.1726436465978596E-3</v>
      </c>
      <c r="AV327" s="7" t="s">
        <v>148</v>
      </c>
      <c r="AZ327" s="10">
        <v>1.5767814591526898E-2</v>
      </c>
      <c r="BA327" s="7" t="s">
        <v>148</v>
      </c>
      <c r="BE327" s="10">
        <v>-1</v>
      </c>
      <c r="BF327" s="7" t="s">
        <v>148</v>
      </c>
      <c r="BH327" s="7">
        <v>1512</v>
      </c>
      <c r="BI327" s="10">
        <v>9.0281582743045806E-6</v>
      </c>
      <c r="BJ327" s="10">
        <v>4.8335459083318703E-2</v>
      </c>
      <c r="BK327" s="10">
        <v>-0.66076862812042203</v>
      </c>
      <c r="BL327" s="10">
        <v>12.2696533203125</v>
      </c>
      <c r="BM327" s="10">
        <v>0.115057259798049</v>
      </c>
      <c r="BN327" s="7" t="s">
        <v>148</v>
      </c>
      <c r="BR327" s="7">
        <v>10000</v>
      </c>
      <c r="BS327" s="7">
        <v>0</v>
      </c>
      <c r="BT327" s="7">
        <v>0</v>
      </c>
      <c r="BU327" s="7">
        <v>0</v>
      </c>
      <c r="BV327" s="7">
        <v>0</v>
      </c>
      <c r="BW327" s="7">
        <v>0</v>
      </c>
      <c r="BX327" s="7" t="s">
        <v>148</v>
      </c>
      <c r="BY327" s="15">
        <v>9.4999999999999998E-3</v>
      </c>
      <c r="BZ327" s="15">
        <v>2.58E-2</v>
      </c>
      <c r="CA327" s="7" t="s">
        <v>148</v>
      </c>
      <c r="CC327" s="7" t="s">
        <v>147</v>
      </c>
      <c r="CD327" s="7" t="s">
        <v>182</v>
      </c>
      <c r="CE327" s="7" t="s">
        <v>1776</v>
      </c>
      <c r="CF327" s="7" t="s">
        <v>184</v>
      </c>
      <c r="CG327" s="7" t="s">
        <v>162</v>
      </c>
      <c r="CH327" s="7" t="s">
        <v>1500</v>
      </c>
      <c r="CI327" s="7" t="s">
        <v>148</v>
      </c>
      <c r="CO327" s="7" t="s">
        <v>164</v>
      </c>
      <c r="CP327" s="7" t="s">
        <v>165</v>
      </c>
      <c r="CQ327" s="7" t="s">
        <v>166</v>
      </c>
      <c r="CR327" s="7" t="s">
        <v>147</v>
      </c>
      <c r="CS327" s="7" t="s">
        <v>167</v>
      </c>
      <c r="CU327" s="7" t="s">
        <v>168</v>
      </c>
      <c r="CV327" s="7" t="s">
        <v>2069</v>
      </c>
      <c r="CW327" s="7" t="s">
        <v>147</v>
      </c>
      <c r="CX327" s="7" t="s">
        <v>147</v>
      </c>
      <c r="DU327" s="18">
        <v>2.58E-2</v>
      </c>
      <c r="DV327" s="7">
        <v>2</v>
      </c>
      <c r="DX327" s="9">
        <v>45968</v>
      </c>
      <c r="DY327" s="9">
        <v>45968</v>
      </c>
      <c r="DZ327" s="7" t="s">
        <v>1773</v>
      </c>
      <c r="EA327" s="7" t="s">
        <v>1776</v>
      </c>
      <c r="EB327" s="7" t="s">
        <v>162</v>
      </c>
      <c r="EC327" s="7" t="s">
        <v>1778</v>
      </c>
      <c r="EE327" s="7" t="s">
        <v>170</v>
      </c>
      <c r="EF327" s="7" t="s">
        <v>171</v>
      </c>
      <c r="EG327" s="7" t="s">
        <v>172</v>
      </c>
      <c r="EH327" s="19">
        <v>4.1726436465978596E-3</v>
      </c>
      <c r="EI327" s="9"/>
      <c r="EM327" s="7" t="s">
        <v>148</v>
      </c>
      <c r="EO327" s="9"/>
      <c r="EP327" s="16"/>
    </row>
    <row r="328" spans="1:146" x14ac:dyDescent="0.25">
      <c r="A328" s="7" t="s">
        <v>144</v>
      </c>
      <c r="B328" s="7" t="s">
        <v>1495</v>
      </c>
      <c r="C328" s="7" t="s">
        <v>146</v>
      </c>
      <c r="D328" s="8">
        <v>46272.5</v>
      </c>
      <c r="E328" s="7" t="s">
        <v>147</v>
      </c>
      <c r="F328" s="7" t="s">
        <v>147</v>
      </c>
      <c r="G328" s="7" t="s">
        <v>148</v>
      </c>
      <c r="H328" s="7" t="s">
        <v>147</v>
      </c>
      <c r="I328" s="7" t="s">
        <v>149</v>
      </c>
      <c r="J328" s="7" t="s">
        <v>150</v>
      </c>
      <c r="K328" s="7" t="s">
        <v>151</v>
      </c>
      <c r="L328" s="7" t="s">
        <v>146</v>
      </c>
      <c r="N328" s="7" t="s">
        <v>1779</v>
      </c>
      <c r="O328" s="7">
        <v>1</v>
      </c>
      <c r="P328" s="7" t="s">
        <v>1780</v>
      </c>
      <c r="Q328" s="7" t="s">
        <v>154</v>
      </c>
      <c r="R328" s="9">
        <v>45968</v>
      </c>
      <c r="S328" s="7" t="s">
        <v>1777</v>
      </c>
      <c r="T328" s="7">
        <v>2</v>
      </c>
      <c r="U328" s="7" t="s">
        <v>1554</v>
      </c>
      <c r="V328" s="7" t="s">
        <v>148</v>
      </c>
      <c r="W328" s="7" t="s">
        <v>157</v>
      </c>
      <c r="X328" s="7">
        <v>252</v>
      </c>
      <c r="Y328" s="10">
        <v>1.2112449407577499</v>
      </c>
      <c r="Z328" s="7" t="s">
        <v>148</v>
      </c>
      <c r="AC328" s="7" t="s">
        <v>148</v>
      </c>
      <c r="AE328" s="7" t="s">
        <v>147</v>
      </c>
      <c r="AF328" s="17">
        <v>7</v>
      </c>
      <c r="AG328" s="7" t="s">
        <v>148</v>
      </c>
      <c r="AH328" s="17">
        <v>7</v>
      </c>
      <c r="AI328" s="7">
        <v>1</v>
      </c>
      <c r="AJ328" s="20">
        <v>3.9682541973888796E-3</v>
      </c>
      <c r="AK328" s="7" t="s">
        <v>147</v>
      </c>
      <c r="AL328" s="26">
        <v>59505.999988425923</v>
      </c>
      <c r="AM328" s="7" t="s">
        <v>158</v>
      </c>
      <c r="AP328" s="10">
        <v>-4.6937942504882799E-2</v>
      </c>
      <c r="AQ328" s="7" t="s">
        <v>148</v>
      </c>
      <c r="AU328" s="10">
        <v>1.8827568273991301E-3</v>
      </c>
      <c r="AV328" s="7" t="s">
        <v>148</v>
      </c>
      <c r="AZ328" s="10">
        <v>5.1810350269079201E-2</v>
      </c>
      <c r="BA328" s="7" t="s">
        <v>148</v>
      </c>
      <c r="BE328" s="10">
        <v>-1</v>
      </c>
      <c r="BF328" s="7" t="s">
        <v>148</v>
      </c>
      <c r="BH328" s="7">
        <v>1512</v>
      </c>
      <c r="BI328" s="10">
        <v>3.3834713976830201E-3</v>
      </c>
      <c r="BJ328" s="10">
        <v>6.17377869784832E-2</v>
      </c>
      <c r="BK328" s="10">
        <v>-3.9194051176309502E-2</v>
      </c>
      <c r="BL328" s="10">
        <v>6.6526508331298801</v>
      </c>
      <c r="BM328" s="10">
        <v>0.17054347693920099</v>
      </c>
      <c r="BN328" s="7" t="s">
        <v>148</v>
      </c>
      <c r="BR328" s="7">
        <v>10000</v>
      </c>
      <c r="BS328" s="7">
        <v>0</v>
      </c>
      <c r="BT328" s="7">
        <v>0</v>
      </c>
      <c r="BU328" s="7">
        <v>0</v>
      </c>
      <c r="BV328" s="7">
        <v>0</v>
      </c>
      <c r="BW328" s="7">
        <v>0</v>
      </c>
      <c r="BX328" s="7" t="s">
        <v>148</v>
      </c>
      <c r="BY328" s="15">
        <v>7.4999999999999997E-3</v>
      </c>
      <c r="BZ328" s="15">
        <v>3.7400000000000003E-2</v>
      </c>
      <c r="CA328" s="7" t="s">
        <v>148</v>
      </c>
      <c r="CC328" s="7" t="s">
        <v>147</v>
      </c>
      <c r="CD328" s="7" t="s">
        <v>182</v>
      </c>
      <c r="CE328" s="7" t="s">
        <v>1781</v>
      </c>
      <c r="CF328" s="7" t="s">
        <v>184</v>
      </c>
      <c r="CG328" s="7" t="s">
        <v>162</v>
      </c>
      <c r="CH328" s="7" t="s">
        <v>1500</v>
      </c>
      <c r="CI328" s="7" t="s">
        <v>148</v>
      </c>
      <c r="CO328" s="7" t="s">
        <v>164</v>
      </c>
      <c r="CP328" s="7" t="s">
        <v>165</v>
      </c>
      <c r="CQ328" s="7" t="s">
        <v>166</v>
      </c>
      <c r="CR328" s="7" t="s">
        <v>147</v>
      </c>
      <c r="CS328" s="7" t="s">
        <v>167</v>
      </c>
      <c r="CU328" s="7" t="s">
        <v>168</v>
      </c>
      <c r="CV328" s="7" t="s">
        <v>1916</v>
      </c>
      <c r="CW328" s="7" t="s">
        <v>147</v>
      </c>
      <c r="CX328" s="7" t="s">
        <v>147</v>
      </c>
      <c r="DU328" s="18">
        <v>3.7400000000000003E-2</v>
      </c>
      <c r="DV328" s="7">
        <v>2</v>
      </c>
      <c r="DX328" s="9">
        <v>45968</v>
      </c>
      <c r="DY328" s="9">
        <v>45968</v>
      </c>
      <c r="DZ328" s="7" t="s">
        <v>1777</v>
      </c>
      <c r="EA328" s="7" t="s">
        <v>1781</v>
      </c>
      <c r="EB328" s="7" t="s">
        <v>162</v>
      </c>
      <c r="EC328" s="7" t="s">
        <v>1783</v>
      </c>
      <c r="EE328" s="7" t="s">
        <v>170</v>
      </c>
      <c r="EF328" s="7" t="s">
        <v>171</v>
      </c>
      <c r="EG328" s="7" t="s">
        <v>172</v>
      </c>
      <c r="EH328" s="19">
        <v>1.8827568273991301E-3</v>
      </c>
      <c r="EI328" s="9"/>
      <c r="EM328" s="7" t="s">
        <v>148</v>
      </c>
      <c r="EO328" s="9"/>
      <c r="EP328" s="16"/>
    </row>
    <row r="329" spans="1:146" x14ac:dyDescent="0.25">
      <c r="A329" s="7" t="s">
        <v>144</v>
      </c>
      <c r="B329" s="7" t="s">
        <v>1495</v>
      </c>
      <c r="C329" s="7" t="s">
        <v>146</v>
      </c>
      <c r="D329" s="8">
        <v>46272.5</v>
      </c>
      <c r="E329" s="7" t="s">
        <v>147</v>
      </c>
      <c r="F329" s="7" t="s">
        <v>147</v>
      </c>
      <c r="G329" s="7" t="s">
        <v>148</v>
      </c>
      <c r="H329" s="7" t="s">
        <v>147</v>
      </c>
      <c r="I329" s="7" t="s">
        <v>149</v>
      </c>
      <c r="J329" s="7" t="s">
        <v>150</v>
      </c>
      <c r="K329" s="7" t="s">
        <v>151</v>
      </c>
      <c r="L329" s="7" t="s">
        <v>146</v>
      </c>
      <c r="N329" s="7" t="s">
        <v>1784</v>
      </c>
      <c r="O329" s="7">
        <v>1</v>
      </c>
      <c r="P329" s="7" t="s">
        <v>1785</v>
      </c>
      <c r="Q329" s="7" t="s">
        <v>154</v>
      </c>
      <c r="R329" s="9">
        <v>45968</v>
      </c>
      <c r="S329" s="7" t="s">
        <v>1782</v>
      </c>
      <c r="T329" s="7">
        <v>2</v>
      </c>
      <c r="U329" s="7" t="s">
        <v>1554</v>
      </c>
      <c r="V329" s="7" t="s">
        <v>148</v>
      </c>
      <c r="W329" s="7" t="s">
        <v>157</v>
      </c>
      <c r="X329" s="7">
        <v>252</v>
      </c>
      <c r="Y329" s="10">
        <v>1.1951328516006401</v>
      </c>
      <c r="Z329" s="7" t="s">
        <v>148</v>
      </c>
      <c r="AC329" s="7" t="s">
        <v>148</v>
      </c>
      <c r="AE329" s="7" t="s">
        <v>147</v>
      </c>
      <c r="AF329" s="17">
        <v>7</v>
      </c>
      <c r="AG329" s="7" t="s">
        <v>148</v>
      </c>
      <c r="AH329" s="17">
        <v>7</v>
      </c>
      <c r="AI329" s="7">
        <v>1</v>
      </c>
      <c r="AJ329" s="20">
        <v>3.9682541973888796E-3</v>
      </c>
      <c r="AK329" s="7" t="s">
        <v>147</v>
      </c>
      <c r="AL329" s="26">
        <v>59505.999988425923</v>
      </c>
      <c r="AM329" s="7" t="s">
        <v>158</v>
      </c>
      <c r="AP329" s="10">
        <v>-5.3332567214965799E-2</v>
      </c>
      <c r="AQ329" s="7" t="s">
        <v>148</v>
      </c>
      <c r="AU329" s="10">
        <v>-5.9192515909671697E-3</v>
      </c>
      <c r="AV329" s="7" t="s">
        <v>148</v>
      </c>
      <c r="AZ329" s="10">
        <v>4.4887561351060798E-2</v>
      </c>
      <c r="BA329" s="7" t="s">
        <v>148</v>
      </c>
      <c r="BE329" s="10">
        <v>-1</v>
      </c>
      <c r="BF329" s="7" t="s">
        <v>148</v>
      </c>
      <c r="BH329" s="7">
        <v>1512</v>
      </c>
      <c r="BI329" s="10">
        <v>-3.7343343719840002E-3</v>
      </c>
      <c r="BJ329" s="10">
        <v>6.1732448637485497E-2</v>
      </c>
      <c r="BK329" s="10">
        <v>2.88720913231372E-2</v>
      </c>
      <c r="BL329" s="10">
        <v>6.63671445846557</v>
      </c>
      <c r="BM329" s="10">
        <v>0.170660614967346</v>
      </c>
      <c r="BN329" s="7" t="s">
        <v>148</v>
      </c>
      <c r="BR329" s="7">
        <v>10000</v>
      </c>
      <c r="BS329" s="7">
        <v>0</v>
      </c>
      <c r="BT329" s="7">
        <v>0</v>
      </c>
      <c r="BU329" s="7">
        <v>0</v>
      </c>
      <c r="BV329" s="7">
        <v>0</v>
      </c>
      <c r="BW329" s="7">
        <v>0</v>
      </c>
      <c r="BX329" s="7" t="s">
        <v>148</v>
      </c>
      <c r="BY329" s="15">
        <v>7.4999999999999997E-3</v>
      </c>
      <c r="BZ329" s="15">
        <v>3.7400000000000003E-2</v>
      </c>
      <c r="CA329" s="7" t="s">
        <v>148</v>
      </c>
      <c r="CC329" s="7" t="s">
        <v>147</v>
      </c>
      <c r="CD329" s="7" t="s">
        <v>211</v>
      </c>
      <c r="CE329" s="7" t="s">
        <v>1786</v>
      </c>
      <c r="CF329" s="7" t="s">
        <v>184</v>
      </c>
      <c r="CG329" s="7" t="s">
        <v>162</v>
      </c>
      <c r="CH329" s="7" t="s">
        <v>1500</v>
      </c>
      <c r="CI329" s="7" t="s">
        <v>148</v>
      </c>
      <c r="CO329" s="7" t="s">
        <v>164</v>
      </c>
      <c r="CP329" s="7" t="s">
        <v>165</v>
      </c>
      <c r="CQ329" s="7" t="s">
        <v>166</v>
      </c>
      <c r="CR329" s="7" t="s">
        <v>147</v>
      </c>
      <c r="CS329" s="7" t="s">
        <v>167</v>
      </c>
      <c r="CU329" s="7" t="s">
        <v>168</v>
      </c>
      <c r="CV329" s="7" t="s">
        <v>1916</v>
      </c>
      <c r="CW329" s="7" t="s">
        <v>147</v>
      </c>
      <c r="CX329" s="7" t="s">
        <v>147</v>
      </c>
      <c r="DU329" s="18">
        <v>3.7400000000000003E-2</v>
      </c>
      <c r="DV329" s="7">
        <v>2</v>
      </c>
      <c r="DX329" s="9">
        <v>45968</v>
      </c>
      <c r="DY329" s="9">
        <v>45968</v>
      </c>
      <c r="DZ329" s="7" t="s">
        <v>1782</v>
      </c>
      <c r="EA329" s="7" t="s">
        <v>1786</v>
      </c>
      <c r="EB329" s="7" t="s">
        <v>162</v>
      </c>
      <c r="EC329" s="7" t="s">
        <v>1788</v>
      </c>
      <c r="EE329" s="7" t="s">
        <v>171</v>
      </c>
      <c r="EF329" s="7" t="s">
        <v>170</v>
      </c>
      <c r="EG329" s="7" t="s">
        <v>172</v>
      </c>
      <c r="EH329" s="19">
        <v>-5.9192515909671697E-3</v>
      </c>
      <c r="EI329" s="9"/>
      <c r="EM329" s="7" t="s">
        <v>148</v>
      </c>
      <c r="EO329" s="9"/>
      <c r="EP329" s="16"/>
    </row>
    <row r="330" spans="1:146" x14ac:dyDescent="0.25">
      <c r="A330" s="7" t="s">
        <v>144</v>
      </c>
      <c r="B330" s="7" t="s">
        <v>1495</v>
      </c>
      <c r="C330" s="7" t="s">
        <v>146</v>
      </c>
      <c r="D330" s="8">
        <v>46272.5</v>
      </c>
      <c r="E330" s="7" t="s">
        <v>147</v>
      </c>
      <c r="F330" s="7" t="s">
        <v>147</v>
      </c>
      <c r="G330" s="7" t="s">
        <v>148</v>
      </c>
      <c r="H330" s="7" t="s">
        <v>147</v>
      </c>
      <c r="I330" s="7" t="s">
        <v>149</v>
      </c>
      <c r="J330" s="7" t="s">
        <v>150</v>
      </c>
      <c r="K330" s="7" t="s">
        <v>151</v>
      </c>
      <c r="L330" s="7" t="s">
        <v>146</v>
      </c>
      <c r="N330" s="7" t="s">
        <v>1789</v>
      </c>
      <c r="O330" s="7">
        <v>1</v>
      </c>
      <c r="P330" s="7" t="s">
        <v>1790</v>
      </c>
      <c r="Q330" s="7" t="s">
        <v>154</v>
      </c>
      <c r="R330" s="9">
        <v>46120</v>
      </c>
      <c r="S330" s="7" t="s">
        <v>1787</v>
      </c>
      <c r="T330" s="7">
        <v>2</v>
      </c>
      <c r="U330" s="7" t="s">
        <v>1554</v>
      </c>
      <c r="V330" s="7" t="s">
        <v>148</v>
      </c>
      <c r="W330" s="7" t="s">
        <v>157</v>
      </c>
      <c r="X330" s="7">
        <v>252</v>
      </c>
      <c r="Y330" s="10">
        <v>0.22966396808624201</v>
      </c>
      <c r="Z330" s="7" t="s">
        <v>148</v>
      </c>
      <c r="AC330" s="7" t="s">
        <v>148</v>
      </c>
      <c r="AE330" s="7" t="s">
        <v>147</v>
      </c>
      <c r="AF330" s="7">
        <v>5</v>
      </c>
      <c r="AG330" s="7" t="s">
        <v>148</v>
      </c>
      <c r="AH330" s="7">
        <v>5</v>
      </c>
      <c r="AI330" s="7">
        <v>1</v>
      </c>
      <c r="AJ330" s="7">
        <v>5</v>
      </c>
      <c r="AK330" s="7" t="s">
        <v>147</v>
      </c>
      <c r="AL330" s="26">
        <v>59505.999988425923</v>
      </c>
      <c r="AM330" s="7" t="s">
        <v>158</v>
      </c>
      <c r="AN330" s="10">
        <v>-0.36369237303733798</v>
      </c>
      <c r="AP330" s="10">
        <v>-4.7508161514997399E-2</v>
      </c>
      <c r="AQ330" s="7" t="s">
        <v>148</v>
      </c>
      <c r="AS330" s="10">
        <v>7.06939697265625E-2</v>
      </c>
      <c r="AU330" s="10">
        <v>5.6304000318050301E-2</v>
      </c>
      <c r="AV330" s="7" t="s">
        <v>148</v>
      </c>
      <c r="AX330" s="10">
        <v>1.2778185606002801</v>
      </c>
      <c r="AZ330" s="10">
        <v>0.162508249282836</v>
      </c>
      <c r="BA330" s="7" t="s">
        <v>148</v>
      </c>
      <c r="BC330" s="10">
        <v>-0.39751842617988498</v>
      </c>
      <c r="BE330" s="10">
        <v>-0.21914623677730499</v>
      </c>
      <c r="BF330" s="7" t="s">
        <v>148</v>
      </c>
      <c r="BH330" s="7">
        <v>1512</v>
      </c>
      <c r="BI330" s="10">
        <v>2.3675688134972001E-4</v>
      </c>
      <c r="BJ330" s="10">
        <v>1.43929189071059E-2</v>
      </c>
      <c r="BK330" s="10">
        <v>-0.888946592807769</v>
      </c>
      <c r="BL330" s="10">
        <v>11.6470947265625</v>
      </c>
      <c r="BM330" s="10">
        <v>1.7720691859722099E-2</v>
      </c>
      <c r="BN330" s="7" t="s">
        <v>148</v>
      </c>
      <c r="BR330" s="7">
        <v>10000</v>
      </c>
      <c r="BS330" s="7">
        <v>0</v>
      </c>
      <c r="BT330" s="7">
        <v>0</v>
      </c>
      <c r="BU330" s="7">
        <v>0</v>
      </c>
      <c r="BV330" s="7">
        <v>0</v>
      </c>
      <c r="BW330" s="7">
        <v>0</v>
      </c>
      <c r="BX330" s="7" t="s">
        <v>148</v>
      </c>
      <c r="BY330" s="15">
        <v>2E-3</v>
      </c>
      <c r="BZ330" s="15">
        <v>1.5E-3</v>
      </c>
      <c r="CA330" s="7" t="s">
        <v>148</v>
      </c>
      <c r="CC330" s="7" t="s">
        <v>147</v>
      </c>
      <c r="CD330" s="7" t="s">
        <v>159</v>
      </c>
      <c r="CE330" s="7" t="s">
        <v>1791</v>
      </c>
      <c r="CF330" s="7" t="s">
        <v>195</v>
      </c>
      <c r="CG330" s="7" t="s">
        <v>162</v>
      </c>
      <c r="CH330" s="7" t="s">
        <v>1500</v>
      </c>
      <c r="CI330" s="7" t="s">
        <v>148</v>
      </c>
      <c r="CO330" s="7" t="s">
        <v>164</v>
      </c>
      <c r="CP330" s="7" t="s">
        <v>165</v>
      </c>
      <c r="CQ330" s="7" t="s">
        <v>166</v>
      </c>
      <c r="CR330" s="7" t="s">
        <v>147</v>
      </c>
      <c r="CS330" s="7" t="s">
        <v>167</v>
      </c>
      <c r="CU330" s="7" t="s">
        <v>168</v>
      </c>
      <c r="CV330" s="7" t="s">
        <v>1911</v>
      </c>
      <c r="CW330" s="7" t="s">
        <v>147</v>
      </c>
      <c r="CX330" s="7" t="s">
        <v>147</v>
      </c>
      <c r="DU330" s="18">
        <v>1.5E-3</v>
      </c>
      <c r="DV330" s="7">
        <v>2</v>
      </c>
      <c r="DX330" s="9">
        <v>46120</v>
      </c>
      <c r="DY330" s="9">
        <v>46120</v>
      </c>
      <c r="DZ330" s="7" t="s">
        <v>1787</v>
      </c>
      <c r="EA330" s="7" t="s">
        <v>1791</v>
      </c>
      <c r="EB330" s="7" t="s">
        <v>162</v>
      </c>
      <c r="EC330" s="7" t="s">
        <v>1793</v>
      </c>
      <c r="EE330" s="7" t="s">
        <v>170</v>
      </c>
      <c r="EF330" s="7" t="s">
        <v>171</v>
      </c>
      <c r="EG330" s="7" t="s">
        <v>172</v>
      </c>
      <c r="EH330" s="19">
        <v>0.122868046164512</v>
      </c>
      <c r="EI330" s="9"/>
      <c r="EM330" s="7" t="s">
        <v>148</v>
      </c>
      <c r="EO330" s="9"/>
      <c r="EP330" s="16"/>
    </row>
    <row r="331" spans="1:146" x14ac:dyDescent="0.25">
      <c r="A331" s="7" t="s">
        <v>144</v>
      </c>
      <c r="B331" s="7" t="s">
        <v>1495</v>
      </c>
      <c r="C331" s="7" t="s">
        <v>146</v>
      </c>
      <c r="D331" s="8">
        <v>46272.5</v>
      </c>
      <c r="E331" s="7" t="s">
        <v>147</v>
      </c>
      <c r="F331" s="7" t="s">
        <v>147</v>
      </c>
      <c r="G331" s="7" t="s">
        <v>148</v>
      </c>
      <c r="H331" s="7" t="s">
        <v>147</v>
      </c>
      <c r="I331" s="7" t="s">
        <v>149</v>
      </c>
      <c r="J331" s="7" t="s">
        <v>150</v>
      </c>
      <c r="K331" s="7" t="s">
        <v>151</v>
      </c>
      <c r="L331" s="7" t="s">
        <v>146</v>
      </c>
      <c r="N331" s="7" t="s">
        <v>1794</v>
      </c>
      <c r="O331" s="7">
        <v>1</v>
      </c>
      <c r="P331" s="7" t="s">
        <v>1795</v>
      </c>
      <c r="Q331" s="7" t="s">
        <v>154</v>
      </c>
      <c r="R331" s="9">
        <v>45968</v>
      </c>
      <c r="S331" s="7" t="s">
        <v>1792</v>
      </c>
      <c r="T331" s="7">
        <v>2</v>
      </c>
      <c r="U331" s="7" t="s">
        <v>1554</v>
      </c>
      <c r="V331" s="7" t="s">
        <v>148</v>
      </c>
      <c r="W331" s="7" t="s">
        <v>157</v>
      </c>
      <c r="X331" s="7">
        <v>252</v>
      </c>
      <c r="Y331" s="10">
        <v>0.17915441095828999</v>
      </c>
      <c r="Z331" s="7" t="s">
        <v>148</v>
      </c>
      <c r="AC331" s="7" t="s">
        <v>148</v>
      </c>
      <c r="AE331" s="7" t="s">
        <v>147</v>
      </c>
      <c r="AF331" s="7">
        <v>4</v>
      </c>
      <c r="AG331" s="7" t="s">
        <v>148</v>
      </c>
      <c r="AH331" s="7">
        <v>4</v>
      </c>
      <c r="AI331" s="7">
        <v>1</v>
      </c>
      <c r="AJ331" s="7">
        <v>5</v>
      </c>
      <c r="AK331" s="7" t="s">
        <v>147</v>
      </c>
      <c r="AL331" s="26">
        <v>59505.999988425923</v>
      </c>
      <c r="AM331" s="7" t="s">
        <v>158</v>
      </c>
      <c r="AN331" s="10">
        <v>-0.108706705272197</v>
      </c>
      <c r="AP331" s="11">
        <v>1.17517663165926E-2</v>
      </c>
      <c r="AQ331" s="7" t="s">
        <v>148</v>
      </c>
      <c r="AS331" s="11">
        <v>0.12208566814661</v>
      </c>
      <c r="AU331" s="11">
        <v>0.12088895589113199</v>
      </c>
      <c r="AV331" s="7" t="s">
        <v>148</v>
      </c>
      <c r="AX331" s="11">
        <v>0.40646532177925099</v>
      </c>
      <c r="AZ331" s="11">
        <v>0.24071130156517001</v>
      </c>
      <c r="BA331" s="7" t="s">
        <v>148</v>
      </c>
      <c r="BC331" s="11">
        <v>-0.344408869743347</v>
      </c>
      <c r="BE331" s="11">
        <v>-0.18428489565849299</v>
      </c>
      <c r="BF331" s="7" t="s">
        <v>148</v>
      </c>
      <c r="BH331" s="7">
        <v>1512</v>
      </c>
      <c r="BI331" s="11">
        <v>5.14903862494975E-4</v>
      </c>
      <c r="BJ331" s="11">
        <v>1.12336166203022E-2</v>
      </c>
      <c r="BK331" s="11">
        <v>-0.71242123842239302</v>
      </c>
      <c r="BL331" s="11">
        <v>17.926357269287099</v>
      </c>
      <c r="BM331" s="11">
        <v>1.49744674563407E-2</v>
      </c>
      <c r="BN331" s="7" t="s">
        <v>148</v>
      </c>
      <c r="BR331" s="7">
        <v>10000</v>
      </c>
      <c r="BS331" s="7">
        <v>0</v>
      </c>
      <c r="BT331" s="7">
        <v>0</v>
      </c>
      <c r="BU331" s="7">
        <v>0</v>
      </c>
      <c r="BV331" s="7">
        <v>0</v>
      </c>
      <c r="BW331" s="7">
        <v>0</v>
      </c>
      <c r="BX331" s="7" t="s">
        <v>148</v>
      </c>
      <c r="BY331" s="12">
        <v>5.0000000000000001E-4</v>
      </c>
      <c r="BZ331" s="12">
        <v>0</v>
      </c>
      <c r="CA331" s="7" t="s">
        <v>148</v>
      </c>
      <c r="CC331" s="7" t="s">
        <v>147</v>
      </c>
      <c r="CD331" s="7" t="s">
        <v>159</v>
      </c>
      <c r="CE331" s="7" t="s">
        <v>1796</v>
      </c>
      <c r="CF331" s="7" t="s">
        <v>161</v>
      </c>
      <c r="CG331" s="7" t="s">
        <v>162</v>
      </c>
      <c r="CH331" s="7" t="s">
        <v>1500</v>
      </c>
      <c r="CI331" s="7" t="s">
        <v>148</v>
      </c>
      <c r="CO331" s="7" t="s">
        <v>164</v>
      </c>
      <c r="CP331" s="7" t="s">
        <v>165</v>
      </c>
      <c r="CQ331" s="7" t="s">
        <v>166</v>
      </c>
      <c r="CR331" s="7" t="s">
        <v>147</v>
      </c>
      <c r="CS331" s="7" t="s">
        <v>167</v>
      </c>
      <c r="CU331" s="7" t="s">
        <v>168</v>
      </c>
      <c r="CV331" s="7" t="s">
        <v>1899</v>
      </c>
      <c r="CW331" s="7" t="s">
        <v>147</v>
      </c>
      <c r="CX331" s="7" t="s">
        <v>147</v>
      </c>
      <c r="DU331" s="13">
        <v>0</v>
      </c>
      <c r="DV331" s="7">
        <v>2</v>
      </c>
      <c r="DX331" s="9">
        <v>45968</v>
      </c>
      <c r="DY331" s="9">
        <v>45968</v>
      </c>
      <c r="DZ331" s="7" t="s">
        <v>1792</v>
      </c>
      <c r="EA331" s="7" t="s">
        <v>1796</v>
      </c>
      <c r="EB331" s="7" t="s">
        <v>162</v>
      </c>
      <c r="EC331" s="7" t="s">
        <v>1793</v>
      </c>
      <c r="EE331" s="7" t="s">
        <v>170</v>
      </c>
      <c r="EF331" s="7" t="s">
        <v>171</v>
      </c>
      <c r="EG331" s="7" t="s">
        <v>172</v>
      </c>
      <c r="EH331" s="14">
        <v>0.12088895589113199</v>
      </c>
      <c r="EI331" s="9"/>
      <c r="EM331" s="7" t="s">
        <v>148</v>
      </c>
      <c r="EO331" s="9"/>
      <c r="EP331" s="16"/>
    </row>
    <row r="332" spans="1:146" x14ac:dyDescent="0.25">
      <c r="A332" s="7" t="s">
        <v>144</v>
      </c>
      <c r="B332" s="7" t="s">
        <v>1495</v>
      </c>
      <c r="C332" s="7" t="s">
        <v>146</v>
      </c>
      <c r="D332" s="8">
        <v>46272.5</v>
      </c>
      <c r="E332" s="7" t="s">
        <v>147</v>
      </c>
      <c r="F332" s="7" t="s">
        <v>147</v>
      </c>
      <c r="G332" s="7" t="s">
        <v>148</v>
      </c>
      <c r="H332" s="7" t="s">
        <v>147</v>
      </c>
      <c r="I332" s="7" t="s">
        <v>149</v>
      </c>
      <c r="J332" s="7" t="s">
        <v>150</v>
      </c>
      <c r="K332" s="7" t="s">
        <v>151</v>
      </c>
      <c r="L332" s="7" t="s">
        <v>146</v>
      </c>
      <c r="N332" s="7" t="s">
        <v>1798</v>
      </c>
      <c r="O332" s="7">
        <v>1</v>
      </c>
      <c r="P332" s="7" t="s">
        <v>1799</v>
      </c>
      <c r="Q332" s="7" t="s">
        <v>154</v>
      </c>
      <c r="R332" s="9">
        <v>45968</v>
      </c>
      <c r="S332" s="7" t="s">
        <v>1797</v>
      </c>
      <c r="T332" s="7">
        <v>2</v>
      </c>
      <c r="U332" s="7" t="s">
        <v>1554</v>
      </c>
      <c r="V332" s="7" t="s">
        <v>148</v>
      </c>
      <c r="W332" s="7" t="s">
        <v>157</v>
      </c>
      <c r="X332" s="7">
        <v>252</v>
      </c>
      <c r="Y332" s="10">
        <v>1.0680060386657699</v>
      </c>
      <c r="Z332" s="7" t="s">
        <v>148</v>
      </c>
      <c r="AC332" s="7" t="s">
        <v>148</v>
      </c>
      <c r="AE332" s="7" t="s">
        <v>147</v>
      </c>
      <c r="AF332" s="17">
        <v>7</v>
      </c>
      <c r="AG332" s="7" t="s">
        <v>148</v>
      </c>
      <c r="AH332" s="17">
        <v>7</v>
      </c>
      <c r="AI332" s="7">
        <v>1</v>
      </c>
      <c r="AJ332" s="20">
        <v>3.9682541973888796E-3</v>
      </c>
      <c r="AK332" s="7" t="s">
        <v>147</v>
      </c>
      <c r="AL332" s="26">
        <v>59505.999988425923</v>
      </c>
      <c r="AM332" s="7" t="s">
        <v>158</v>
      </c>
      <c r="AP332" s="10">
        <v>3.1480896286666298E-3</v>
      </c>
      <c r="AQ332" s="7" t="s">
        <v>148</v>
      </c>
      <c r="AU332" s="10">
        <v>8.6541958153247799E-3</v>
      </c>
      <c r="AV332" s="7" t="s">
        <v>148</v>
      </c>
      <c r="AZ332" s="10">
        <v>-1.29726910963654E-2</v>
      </c>
      <c r="BA332" s="7" t="s">
        <v>148</v>
      </c>
      <c r="BE332" s="10">
        <v>-1</v>
      </c>
      <c r="BF332" s="7" t="s">
        <v>148</v>
      </c>
      <c r="BH332" s="7">
        <v>1512</v>
      </c>
      <c r="BI332" s="10">
        <v>9.3399436445906704E-4</v>
      </c>
      <c r="BJ332" s="10">
        <v>3.4172698855400002E-2</v>
      </c>
      <c r="BK332" s="10">
        <v>-1.4514842033386199</v>
      </c>
      <c r="BL332" s="10">
        <v>22.731599807739201</v>
      </c>
      <c r="BM332" s="10">
        <v>0.10482875257730399</v>
      </c>
      <c r="BN332" s="7" t="s">
        <v>148</v>
      </c>
      <c r="BR332" s="7">
        <v>10000</v>
      </c>
      <c r="BS332" s="7">
        <v>0</v>
      </c>
      <c r="BT332" s="7">
        <v>0</v>
      </c>
      <c r="BU332" s="7">
        <v>0</v>
      </c>
      <c r="BV332" s="7">
        <v>0</v>
      </c>
      <c r="BW332" s="7">
        <v>0</v>
      </c>
      <c r="BX332" s="7" t="s">
        <v>148</v>
      </c>
      <c r="BY332" s="15">
        <v>7.4999999999999997E-3</v>
      </c>
      <c r="BZ332" s="15">
        <v>4.8999999999999998E-3</v>
      </c>
      <c r="CA332" s="7" t="s">
        <v>148</v>
      </c>
      <c r="CC332" s="7" t="s">
        <v>147</v>
      </c>
      <c r="CD332" s="7" t="s">
        <v>182</v>
      </c>
      <c r="CE332" s="7" t="s">
        <v>1800</v>
      </c>
      <c r="CF332" s="7" t="s">
        <v>184</v>
      </c>
      <c r="CG332" s="7" t="s">
        <v>162</v>
      </c>
      <c r="CH332" s="7" t="s">
        <v>1500</v>
      </c>
      <c r="CI332" s="7" t="s">
        <v>148</v>
      </c>
      <c r="CO332" s="7" t="s">
        <v>164</v>
      </c>
      <c r="CP332" s="7" t="s">
        <v>165</v>
      </c>
      <c r="CQ332" s="7" t="s">
        <v>166</v>
      </c>
      <c r="CR332" s="7" t="s">
        <v>147</v>
      </c>
      <c r="CS332" s="7" t="s">
        <v>167</v>
      </c>
      <c r="CU332" s="7" t="s">
        <v>168</v>
      </c>
      <c r="CV332" s="7" t="s">
        <v>1916</v>
      </c>
      <c r="CW332" s="7" t="s">
        <v>147</v>
      </c>
      <c r="CX332" s="7" t="s">
        <v>147</v>
      </c>
      <c r="DU332" s="18">
        <v>4.8999999999999998E-3</v>
      </c>
      <c r="DV332" s="7">
        <v>2</v>
      </c>
      <c r="DX332" s="9">
        <v>45968</v>
      </c>
      <c r="DY332" s="9">
        <v>45968</v>
      </c>
      <c r="DZ332" s="7" t="s">
        <v>1797</v>
      </c>
      <c r="EA332" s="7" t="s">
        <v>1800</v>
      </c>
      <c r="EB332" s="7" t="s">
        <v>162</v>
      </c>
      <c r="EC332" s="7" t="s">
        <v>1802</v>
      </c>
      <c r="EE332" s="7" t="s">
        <v>170</v>
      </c>
      <c r="EF332" s="7" t="s">
        <v>171</v>
      </c>
      <c r="EG332" s="7" t="s">
        <v>172</v>
      </c>
      <c r="EH332" s="19">
        <v>8.6541958153247799E-3</v>
      </c>
      <c r="EI332" s="9"/>
      <c r="EM332" s="7" t="s">
        <v>148</v>
      </c>
      <c r="EO332" s="9"/>
      <c r="EP332" s="16"/>
    </row>
    <row r="333" spans="1:146" x14ac:dyDescent="0.25">
      <c r="A333" s="7" t="s">
        <v>144</v>
      </c>
      <c r="B333" s="7" t="s">
        <v>1495</v>
      </c>
      <c r="C333" s="7" t="s">
        <v>146</v>
      </c>
      <c r="D333" s="8">
        <v>46272.5</v>
      </c>
      <c r="E333" s="7" t="s">
        <v>147</v>
      </c>
      <c r="F333" s="7" t="s">
        <v>147</v>
      </c>
      <c r="G333" s="7" t="s">
        <v>148</v>
      </c>
      <c r="H333" s="7" t="s">
        <v>147</v>
      </c>
      <c r="I333" s="7" t="s">
        <v>149</v>
      </c>
      <c r="J333" s="7" t="s">
        <v>150</v>
      </c>
      <c r="K333" s="7" t="s">
        <v>151</v>
      </c>
      <c r="L333" s="7" t="s">
        <v>146</v>
      </c>
      <c r="N333" s="7" t="s">
        <v>1803</v>
      </c>
      <c r="O333" s="7">
        <v>1</v>
      </c>
      <c r="P333" s="7" t="s">
        <v>1804</v>
      </c>
      <c r="Q333" s="7" t="s">
        <v>154</v>
      </c>
      <c r="R333" s="9">
        <v>45968</v>
      </c>
      <c r="S333" s="7" t="s">
        <v>1801</v>
      </c>
      <c r="T333" s="7">
        <v>2</v>
      </c>
      <c r="U333" s="7" t="s">
        <v>1554</v>
      </c>
      <c r="V333" s="7" t="s">
        <v>148</v>
      </c>
      <c r="W333" s="7" t="s">
        <v>157</v>
      </c>
      <c r="X333" s="7">
        <v>252</v>
      </c>
      <c r="Y333" s="10">
        <v>0.94056129455566395</v>
      </c>
      <c r="Z333" s="7" t="s">
        <v>148</v>
      </c>
      <c r="AC333" s="7" t="s">
        <v>148</v>
      </c>
      <c r="AE333" s="7" t="s">
        <v>147</v>
      </c>
      <c r="AF333" s="17">
        <v>7</v>
      </c>
      <c r="AG333" s="7" t="s">
        <v>148</v>
      </c>
      <c r="AH333" s="17">
        <v>7</v>
      </c>
      <c r="AI333" s="7">
        <v>1</v>
      </c>
      <c r="AJ333" s="20">
        <v>3.9682541973888796E-3</v>
      </c>
      <c r="AK333" s="7" t="s">
        <v>147</v>
      </c>
      <c r="AL333" s="26">
        <v>59505.999988425923</v>
      </c>
      <c r="AM333" s="7" t="s">
        <v>158</v>
      </c>
      <c r="AP333" s="10">
        <v>-3.3123402390629001E-3</v>
      </c>
      <c r="AQ333" s="7" t="s">
        <v>148</v>
      </c>
      <c r="AU333" s="10">
        <v>5.64396264962852E-4</v>
      </c>
      <c r="AV333" s="7" t="s">
        <v>148</v>
      </c>
      <c r="AZ333" s="10">
        <v>-6.3435216434299902E-3</v>
      </c>
      <c r="BA333" s="7" t="s">
        <v>148</v>
      </c>
      <c r="BE333" s="10">
        <v>-1</v>
      </c>
      <c r="BF333" s="7" t="s">
        <v>148</v>
      </c>
      <c r="BH333" s="7">
        <v>1512</v>
      </c>
      <c r="BI333" s="10">
        <v>-2.1560459863394499E-3</v>
      </c>
      <c r="BJ333" s="10">
        <v>3.3806700259447098E-2</v>
      </c>
      <c r="BK333" s="10">
        <v>-0.58421486616134599</v>
      </c>
      <c r="BL333" s="10">
        <v>18.5898132324218</v>
      </c>
      <c r="BM333" s="10">
        <v>0.11418375372886599</v>
      </c>
      <c r="BN333" s="7" t="s">
        <v>148</v>
      </c>
      <c r="BR333" s="7">
        <v>10000</v>
      </c>
      <c r="BS333" s="7">
        <v>0</v>
      </c>
      <c r="BT333" s="7">
        <v>0</v>
      </c>
      <c r="BU333" s="7">
        <v>0</v>
      </c>
      <c r="BV333" s="7">
        <v>0</v>
      </c>
      <c r="BW333" s="7">
        <v>0</v>
      </c>
      <c r="BX333" s="7" t="s">
        <v>148</v>
      </c>
      <c r="BY333" s="15">
        <v>8.0000000000000002E-3</v>
      </c>
      <c r="BZ333" s="15">
        <v>1.9E-2</v>
      </c>
      <c r="CA333" s="7" t="s">
        <v>148</v>
      </c>
      <c r="CC333" s="7" t="s">
        <v>147</v>
      </c>
      <c r="CD333" s="7" t="s">
        <v>211</v>
      </c>
      <c r="CE333" s="7" t="s">
        <v>1805</v>
      </c>
      <c r="CF333" s="7" t="s">
        <v>184</v>
      </c>
      <c r="CG333" s="7" t="s">
        <v>162</v>
      </c>
      <c r="CH333" s="7" t="s">
        <v>1500</v>
      </c>
      <c r="CI333" s="7" t="s">
        <v>148</v>
      </c>
      <c r="CO333" s="7" t="s">
        <v>164</v>
      </c>
      <c r="CP333" s="7" t="s">
        <v>165</v>
      </c>
      <c r="CQ333" s="7" t="s">
        <v>166</v>
      </c>
      <c r="CR333" s="7" t="s">
        <v>147</v>
      </c>
      <c r="CS333" s="7" t="s">
        <v>167</v>
      </c>
      <c r="CU333" s="7" t="s">
        <v>168</v>
      </c>
      <c r="CV333" s="7" t="s">
        <v>1917</v>
      </c>
      <c r="CW333" s="7" t="s">
        <v>147</v>
      </c>
      <c r="CX333" s="7" t="s">
        <v>147</v>
      </c>
      <c r="DU333" s="18">
        <v>1.9E-2</v>
      </c>
      <c r="DV333" s="7">
        <v>2</v>
      </c>
      <c r="DX333" s="9">
        <v>45968</v>
      </c>
      <c r="DY333" s="9">
        <v>45968</v>
      </c>
      <c r="DZ333" s="7" t="s">
        <v>1801</v>
      </c>
      <c r="EA333" s="7" t="s">
        <v>1805</v>
      </c>
      <c r="EB333" s="7" t="s">
        <v>162</v>
      </c>
      <c r="EC333" s="7" t="s">
        <v>1807</v>
      </c>
      <c r="EE333" s="7" t="s">
        <v>171</v>
      </c>
      <c r="EF333" s="7" t="s">
        <v>170</v>
      </c>
      <c r="EG333" s="7" t="s">
        <v>172</v>
      </c>
      <c r="EH333" s="19">
        <v>5.64396264962852E-4</v>
      </c>
      <c r="EI333" s="9"/>
      <c r="EM333" s="7" t="s">
        <v>148</v>
      </c>
      <c r="EO333" s="9"/>
      <c r="EP333" s="16"/>
    </row>
    <row r="334" spans="1:146" x14ac:dyDescent="0.25">
      <c r="A334" s="7" t="s">
        <v>144</v>
      </c>
      <c r="B334" s="7" t="s">
        <v>1495</v>
      </c>
      <c r="C334" s="7" t="s">
        <v>146</v>
      </c>
      <c r="D334" s="8">
        <v>46272.5</v>
      </c>
      <c r="E334" s="7" t="s">
        <v>147</v>
      </c>
      <c r="F334" s="7" t="s">
        <v>147</v>
      </c>
      <c r="G334" s="7" t="s">
        <v>148</v>
      </c>
      <c r="H334" s="7" t="s">
        <v>147</v>
      </c>
      <c r="I334" s="7" t="s">
        <v>149</v>
      </c>
      <c r="J334" s="7" t="s">
        <v>150</v>
      </c>
      <c r="K334" s="7" t="s">
        <v>151</v>
      </c>
      <c r="L334" s="7" t="s">
        <v>146</v>
      </c>
      <c r="N334" s="7" t="s">
        <v>1808</v>
      </c>
      <c r="O334" s="7">
        <v>1</v>
      </c>
      <c r="P334" s="7" t="s">
        <v>1809</v>
      </c>
      <c r="Q334" s="7" t="s">
        <v>154</v>
      </c>
      <c r="R334" s="9">
        <v>45968</v>
      </c>
      <c r="S334" s="7" t="s">
        <v>1806</v>
      </c>
      <c r="T334" s="7">
        <v>2</v>
      </c>
      <c r="U334" s="7" t="s">
        <v>1554</v>
      </c>
      <c r="V334" s="7" t="s">
        <v>148</v>
      </c>
      <c r="W334" s="7" t="s">
        <v>157</v>
      </c>
      <c r="X334" s="7">
        <v>252</v>
      </c>
      <c r="Y334" s="10">
        <v>1.85184121131896</v>
      </c>
      <c r="Z334" s="7" t="s">
        <v>148</v>
      </c>
      <c r="AC334" s="7" t="s">
        <v>148</v>
      </c>
      <c r="AE334" s="7" t="s">
        <v>147</v>
      </c>
      <c r="AF334" s="17">
        <v>7</v>
      </c>
      <c r="AG334" s="7" t="s">
        <v>148</v>
      </c>
      <c r="AH334" s="17">
        <v>7</v>
      </c>
      <c r="AI334" s="7">
        <v>1</v>
      </c>
      <c r="AJ334" s="20">
        <v>3.9682541973888796E-3</v>
      </c>
      <c r="AK334" s="7" t="s">
        <v>147</v>
      </c>
      <c r="AL334" s="26">
        <v>59505.999988425923</v>
      </c>
      <c r="AM334" s="7" t="s">
        <v>158</v>
      </c>
      <c r="AP334" s="10">
        <v>5.3832828998565596E-3</v>
      </c>
      <c r="AQ334" s="7" t="s">
        <v>148</v>
      </c>
      <c r="AU334" s="10">
        <v>1.82132050395011E-2</v>
      </c>
      <c r="AV334" s="7" t="s">
        <v>148</v>
      </c>
      <c r="AZ334" s="10">
        <v>-3.1122064217924999E-2</v>
      </c>
      <c r="BA334" s="7" t="s">
        <v>148</v>
      </c>
      <c r="BE334" s="10">
        <v>-1</v>
      </c>
      <c r="BF334" s="7" t="s">
        <v>148</v>
      </c>
      <c r="BH334" s="7">
        <v>1512</v>
      </c>
      <c r="BI334" s="10">
        <v>7.07570172380656E-4</v>
      </c>
      <c r="BJ334" s="10">
        <v>5.7326331734657197E-2</v>
      </c>
      <c r="BK334" s="10">
        <v>-1.9870361089706401</v>
      </c>
      <c r="BL334" s="10">
        <v>25.4672546386718</v>
      </c>
      <c r="BM334" s="10">
        <v>0.171695351600646</v>
      </c>
      <c r="BN334" s="7" t="s">
        <v>148</v>
      </c>
      <c r="BR334" s="7">
        <v>10000</v>
      </c>
      <c r="BS334" s="7">
        <v>0</v>
      </c>
      <c r="BT334" s="7">
        <v>0</v>
      </c>
      <c r="BU334" s="7">
        <v>0</v>
      </c>
      <c r="BV334" s="7">
        <v>0</v>
      </c>
      <c r="BW334" s="7">
        <v>0</v>
      </c>
      <c r="BX334" s="7" t="s">
        <v>148</v>
      </c>
      <c r="BY334" s="15">
        <v>7.0000000000000001E-3</v>
      </c>
      <c r="BZ334" s="15">
        <v>6.25E-2</v>
      </c>
      <c r="CA334" s="7" t="s">
        <v>148</v>
      </c>
      <c r="CC334" s="7" t="s">
        <v>147</v>
      </c>
      <c r="CD334" s="7" t="s">
        <v>182</v>
      </c>
      <c r="CE334" s="7" t="s">
        <v>1810</v>
      </c>
      <c r="CF334" s="7" t="s">
        <v>184</v>
      </c>
      <c r="CG334" s="7" t="s">
        <v>162</v>
      </c>
      <c r="CH334" s="7" t="s">
        <v>1500</v>
      </c>
      <c r="CI334" s="7" t="s">
        <v>148</v>
      </c>
      <c r="CO334" s="7" t="s">
        <v>164</v>
      </c>
      <c r="CP334" s="7" t="s">
        <v>165</v>
      </c>
      <c r="CQ334" s="7" t="s">
        <v>166</v>
      </c>
      <c r="CR334" s="7" t="s">
        <v>147</v>
      </c>
      <c r="CS334" s="7" t="s">
        <v>167</v>
      </c>
      <c r="CU334" s="7" t="s">
        <v>168</v>
      </c>
      <c r="CV334" s="7" t="s">
        <v>1914</v>
      </c>
      <c r="CW334" s="7" t="s">
        <v>147</v>
      </c>
      <c r="CX334" s="7" t="s">
        <v>147</v>
      </c>
      <c r="DU334" s="18">
        <v>6.25E-2</v>
      </c>
      <c r="DV334" s="7">
        <v>2</v>
      </c>
      <c r="DX334" s="9">
        <v>45968</v>
      </c>
      <c r="DY334" s="9">
        <v>45968</v>
      </c>
      <c r="DZ334" s="7" t="s">
        <v>1806</v>
      </c>
      <c r="EA334" s="7" t="s">
        <v>1810</v>
      </c>
      <c r="EB334" s="7" t="s">
        <v>162</v>
      </c>
      <c r="EC334" s="7" t="s">
        <v>1807</v>
      </c>
      <c r="EE334" s="7" t="s">
        <v>170</v>
      </c>
      <c r="EF334" s="7" t="s">
        <v>171</v>
      </c>
      <c r="EG334" s="7" t="s">
        <v>172</v>
      </c>
      <c r="EH334" s="19">
        <v>1.82132050395011E-2</v>
      </c>
      <c r="EI334" s="9"/>
      <c r="EM334" s="7" t="s">
        <v>148</v>
      </c>
      <c r="EO334" s="9"/>
      <c r="EP334" s="16"/>
    </row>
    <row r="335" spans="1:146" x14ac:dyDescent="0.25">
      <c r="A335" s="7" t="s">
        <v>144</v>
      </c>
      <c r="B335" s="7" t="s">
        <v>1495</v>
      </c>
      <c r="C335" s="7" t="s">
        <v>146</v>
      </c>
      <c r="D335" s="8">
        <v>46272.5</v>
      </c>
      <c r="E335" s="7" t="s">
        <v>147</v>
      </c>
      <c r="F335" s="7" t="s">
        <v>147</v>
      </c>
      <c r="G335" s="7" t="s">
        <v>148</v>
      </c>
      <c r="H335" s="7" t="s">
        <v>147</v>
      </c>
      <c r="I335" s="7" t="s">
        <v>149</v>
      </c>
      <c r="J335" s="7" t="s">
        <v>150</v>
      </c>
      <c r="K335" s="7" t="s">
        <v>151</v>
      </c>
      <c r="L335" s="7" t="s">
        <v>146</v>
      </c>
      <c r="N335" s="7" t="s">
        <v>1812</v>
      </c>
      <c r="O335" s="7">
        <v>1</v>
      </c>
      <c r="P335" s="7" t="s">
        <v>1813</v>
      </c>
      <c r="Q335" s="7" t="s">
        <v>154</v>
      </c>
      <c r="R335" s="9">
        <v>45968</v>
      </c>
      <c r="S335" s="7" t="s">
        <v>1811</v>
      </c>
      <c r="T335" s="7">
        <v>2</v>
      </c>
      <c r="U335" s="7" t="s">
        <v>1554</v>
      </c>
      <c r="V335" s="7" t="s">
        <v>148</v>
      </c>
      <c r="W335" s="7" t="s">
        <v>157</v>
      </c>
      <c r="X335" s="7">
        <v>252</v>
      </c>
      <c r="Y335" s="10">
        <v>1.8050888776779099</v>
      </c>
      <c r="Z335" s="7" t="s">
        <v>148</v>
      </c>
      <c r="AC335" s="7" t="s">
        <v>148</v>
      </c>
      <c r="AE335" s="7" t="s">
        <v>147</v>
      </c>
      <c r="AF335" s="17">
        <v>7</v>
      </c>
      <c r="AG335" s="7" t="s">
        <v>148</v>
      </c>
      <c r="AH335" s="17">
        <v>7</v>
      </c>
      <c r="AI335" s="7">
        <v>1</v>
      </c>
      <c r="AJ335" s="20">
        <v>3.9682541973888796E-3</v>
      </c>
      <c r="AK335" s="7" t="s">
        <v>147</v>
      </c>
      <c r="AL335" s="26">
        <v>59505.999988425923</v>
      </c>
      <c r="AM335" s="7" t="s">
        <v>158</v>
      </c>
      <c r="AP335" s="10">
        <v>5.9673562645912101E-3</v>
      </c>
      <c r="AQ335" s="7" t="s">
        <v>148</v>
      </c>
      <c r="AU335" s="10">
        <v>7.7012046240270103E-3</v>
      </c>
      <c r="AV335" s="7" t="s">
        <v>148</v>
      </c>
      <c r="AZ335" s="10">
        <v>-3.4358017146587302E-2</v>
      </c>
      <c r="BA335" s="7" t="s">
        <v>148</v>
      </c>
      <c r="BE335" s="10">
        <v>-1</v>
      </c>
      <c r="BF335" s="7" t="s">
        <v>148</v>
      </c>
      <c r="BH335" s="7">
        <v>1512</v>
      </c>
      <c r="BI335" s="10">
        <v>-4.2291544377803802E-3</v>
      </c>
      <c r="BJ335" s="10">
        <v>5.6671276688575703E-2</v>
      </c>
      <c r="BK335" s="10">
        <v>-1.4300019741058301</v>
      </c>
      <c r="BL335" s="10">
        <v>24.390892028808501</v>
      </c>
      <c r="BM335" s="10">
        <v>0.20689257979393</v>
      </c>
      <c r="BN335" s="7" t="s">
        <v>148</v>
      </c>
      <c r="BR335" s="7">
        <v>10000</v>
      </c>
      <c r="BS335" s="7">
        <v>0</v>
      </c>
      <c r="BT335" s="7">
        <v>0</v>
      </c>
      <c r="BU335" s="7">
        <v>0</v>
      </c>
      <c r="BV335" s="7">
        <v>0</v>
      </c>
      <c r="BW335" s="7">
        <v>0</v>
      </c>
      <c r="BX335" s="7" t="s">
        <v>148</v>
      </c>
      <c r="BY335" s="15">
        <v>7.0000000000000001E-3</v>
      </c>
      <c r="BZ335" s="15">
        <v>6.0499999999999998E-2</v>
      </c>
      <c r="CA335" s="7" t="s">
        <v>148</v>
      </c>
      <c r="CC335" s="7" t="s">
        <v>147</v>
      </c>
      <c r="CD335" s="7" t="s">
        <v>211</v>
      </c>
      <c r="CE335" s="7" t="s">
        <v>1814</v>
      </c>
      <c r="CF335" s="7" t="s">
        <v>184</v>
      </c>
      <c r="CG335" s="7" t="s">
        <v>162</v>
      </c>
      <c r="CH335" s="7" t="s">
        <v>1500</v>
      </c>
      <c r="CI335" s="7" t="s">
        <v>148</v>
      </c>
      <c r="CO335" s="7" t="s">
        <v>164</v>
      </c>
      <c r="CP335" s="7" t="s">
        <v>165</v>
      </c>
      <c r="CQ335" s="7" t="s">
        <v>166</v>
      </c>
      <c r="CR335" s="7" t="s">
        <v>147</v>
      </c>
      <c r="CS335" s="7" t="s">
        <v>167</v>
      </c>
      <c r="CU335" s="7" t="s">
        <v>168</v>
      </c>
      <c r="CV335" s="7" t="s">
        <v>1914</v>
      </c>
      <c r="CW335" s="7" t="s">
        <v>147</v>
      </c>
      <c r="CX335" s="7" t="s">
        <v>147</v>
      </c>
      <c r="DU335" s="18">
        <v>6.0499999999999998E-2</v>
      </c>
      <c r="DV335" s="7">
        <v>2</v>
      </c>
      <c r="DX335" s="9">
        <v>45968</v>
      </c>
      <c r="DY335" s="9">
        <v>45968</v>
      </c>
      <c r="DZ335" s="7" t="s">
        <v>1811</v>
      </c>
      <c r="EA335" s="7" t="s">
        <v>1814</v>
      </c>
      <c r="EB335" s="7" t="s">
        <v>162</v>
      </c>
      <c r="EC335" s="7" t="s">
        <v>1816</v>
      </c>
      <c r="EE335" s="7" t="s">
        <v>171</v>
      </c>
      <c r="EF335" s="7" t="s">
        <v>170</v>
      </c>
      <c r="EG335" s="7" t="s">
        <v>172</v>
      </c>
      <c r="EH335" s="19">
        <v>7.7012046240270103E-3</v>
      </c>
      <c r="EI335" s="9"/>
      <c r="EM335" s="7" t="s">
        <v>148</v>
      </c>
      <c r="EO335" s="9"/>
      <c r="EP335" s="16"/>
    </row>
    <row r="336" spans="1:146" x14ac:dyDescent="0.25">
      <c r="A336" s="7" t="s">
        <v>144</v>
      </c>
      <c r="B336" s="7" t="s">
        <v>1495</v>
      </c>
      <c r="C336" s="7" t="s">
        <v>146</v>
      </c>
      <c r="D336" s="8">
        <v>46272.5</v>
      </c>
      <c r="E336" s="7" t="s">
        <v>147</v>
      </c>
      <c r="F336" s="7" t="s">
        <v>147</v>
      </c>
      <c r="G336" s="7" t="s">
        <v>148</v>
      </c>
      <c r="H336" s="7" t="s">
        <v>147</v>
      </c>
      <c r="I336" s="7" t="s">
        <v>149</v>
      </c>
      <c r="J336" s="7" t="s">
        <v>150</v>
      </c>
      <c r="K336" s="7" t="s">
        <v>151</v>
      </c>
      <c r="L336" s="7" t="s">
        <v>146</v>
      </c>
      <c r="N336" s="7" t="s">
        <v>1817</v>
      </c>
      <c r="O336" s="7">
        <v>1</v>
      </c>
      <c r="P336" s="7" t="s">
        <v>1818</v>
      </c>
      <c r="Q336" s="7" t="s">
        <v>154</v>
      </c>
      <c r="R336" s="9">
        <v>45968</v>
      </c>
      <c r="S336" s="7" t="s">
        <v>1815</v>
      </c>
      <c r="T336" s="7">
        <v>2</v>
      </c>
      <c r="U336" s="7" t="s">
        <v>1819</v>
      </c>
      <c r="V336" s="7" t="s">
        <v>148</v>
      </c>
      <c r="W336" s="7" t="s">
        <v>157</v>
      </c>
      <c r="X336" s="7">
        <v>252</v>
      </c>
      <c r="Y336" s="10">
        <v>48.058773040771399</v>
      </c>
      <c r="Z336" s="7" t="s">
        <v>148</v>
      </c>
      <c r="AC336" s="7" t="s">
        <v>148</v>
      </c>
      <c r="AE336" s="7" t="s">
        <v>147</v>
      </c>
      <c r="AF336" s="17">
        <v>7</v>
      </c>
      <c r="AG336" s="7" t="s">
        <v>148</v>
      </c>
      <c r="AH336" s="17">
        <v>7</v>
      </c>
      <c r="AI336" s="7">
        <v>1</v>
      </c>
      <c r="AJ336" s="20">
        <v>3.9682541973888796E-3</v>
      </c>
      <c r="AK336" s="7" t="s">
        <v>147</v>
      </c>
      <c r="AL336" s="26">
        <v>59505.999988425923</v>
      </c>
      <c r="AM336" s="7" t="s">
        <v>158</v>
      </c>
      <c r="AP336" s="10">
        <v>-1</v>
      </c>
      <c r="AQ336" s="7" t="s">
        <v>148</v>
      </c>
      <c r="AU336" s="10">
        <v>-0.66511654853820801</v>
      </c>
      <c r="AV336" s="7" t="s">
        <v>148</v>
      </c>
      <c r="AZ336" s="10">
        <v>-0.99858915805816595</v>
      </c>
      <c r="BA336" s="7" t="s">
        <v>148</v>
      </c>
      <c r="BE336" s="10">
        <v>-1</v>
      </c>
      <c r="BF336" s="7" t="s">
        <v>148</v>
      </c>
      <c r="BH336" s="7">
        <v>1512</v>
      </c>
      <c r="BI336" s="10">
        <v>-5.5186855606734701E-3</v>
      </c>
      <c r="BJ336" s="10">
        <v>0.20112085342407199</v>
      </c>
      <c r="BK336" s="10">
        <v>31.868278503417901</v>
      </c>
      <c r="BL336" s="10">
        <v>1370.84545898437</v>
      </c>
      <c r="BM336" s="10">
        <v>0.386130511760711</v>
      </c>
      <c r="BN336" s="7" t="s">
        <v>148</v>
      </c>
      <c r="BR336" s="7">
        <v>10000</v>
      </c>
      <c r="BS336" s="7">
        <v>0</v>
      </c>
      <c r="BT336" s="7">
        <v>0</v>
      </c>
      <c r="BU336" s="7">
        <v>0</v>
      </c>
      <c r="BV336" s="7">
        <v>0</v>
      </c>
      <c r="BW336" s="7">
        <v>0</v>
      </c>
      <c r="BX336" s="7" t="s">
        <v>148</v>
      </c>
      <c r="BY336" s="15">
        <v>9.9000000000000008E-3</v>
      </c>
      <c r="BZ336" s="15">
        <v>0.06</v>
      </c>
      <c r="CA336" s="7" t="s">
        <v>148</v>
      </c>
      <c r="CC336" s="7" t="s">
        <v>147</v>
      </c>
      <c r="CD336" s="7" t="s">
        <v>182</v>
      </c>
      <c r="CE336" s="7" t="s">
        <v>1820</v>
      </c>
      <c r="CF336" s="7" t="s">
        <v>184</v>
      </c>
      <c r="CG336" s="7" t="s">
        <v>162</v>
      </c>
      <c r="CH336" s="7" t="s">
        <v>1500</v>
      </c>
      <c r="CI336" s="7" t="s">
        <v>148</v>
      </c>
      <c r="CO336" s="7" t="s">
        <v>164</v>
      </c>
      <c r="CP336" s="7" t="s">
        <v>165</v>
      </c>
      <c r="CQ336" s="7" t="s">
        <v>166</v>
      </c>
      <c r="CR336" s="7" t="s">
        <v>147</v>
      </c>
      <c r="CS336" s="7" t="s">
        <v>167</v>
      </c>
      <c r="CU336" s="7" t="s">
        <v>168</v>
      </c>
      <c r="CV336" s="7" t="s">
        <v>2067</v>
      </c>
      <c r="CW336" s="7" t="s">
        <v>147</v>
      </c>
      <c r="CX336" s="7" t="s">
        <v>147</v>
      </c>
      <c r="DU336" s="18">
        <v>0.06</v>
      </c>
      <c r="DV336" s="7">
        <v>2</v>
      </c>
      <c r="DX336" s="9">
        <v>45968</v>
      </c>
      <c r="DY336" s="9">
        <v>45968</v>
      </c>
      <c r="DZ336" s="7" t="s">
        <v>1815</v>
      </c>
      <c r="EA336" s="7" t="s">
        <v>1820</v>
      </c>
      <c r="EB336" s="7" t="s">
        <v>162</v>
      </c>
      <c r="EC336" s="7" t="s">
        <v>1821</v>
      </c>
      <c r="EE336" s="7" t="s">
        <v>170</v>
      </c>
      <c r="EF336" s="7" t="s">
        <v>171</v>
      </c>
      <c r="EG336" s="7" t="s">
        <v>172</v>
      </c>
      <c r="EH336" s="19">
        <v>-0.66511654853820801</v>
      </c>
      <c r="EI336" s="9"/>
      <c r="EM336" s="7" t="s">
        <v>148</v>
      </c>
      <c r="EO336" s="9"/>
      <c r="EP336" s="16"/>
    </row>
    <row r="337" spans="1:146" x14ac:dyDescent="0.25">
      <c r="A337" s="7" t="s">
        <v>144</v>
      </c>
      <c r="B337" s="7" t="s">
        <v>1495</v>
      </c>
      <c r="C337" s="7" t="s">
        <v>146</v>
      </c>
      <c r="D337" s="8">
        <v>46272.5</v>
      </c>
      <c r="E337" s="7" t="s">
        <v>147</v>
      </c>
      <c r="F337" s="7" t="s">
        <v>147</v>
      </c>
      <c r="G337" s="7" t="s">
        <v>148</v>
      </c>
      <c r="H337" s="7" t="s">
        <v>147</v>
      </c>
      <c r="I337" s="7" t="s">
        <v>149</v>
      </c>
      <c r="J337" s="7" t="s">
        <v>150</v>
      </c>
      <c r="K337" s="7" t="s">
        <v>151</v>
      </c>
      <c r="L337" s="7" t="s">
        <v>146</v>
      </c>
      <c r="N337" s="7" t="s">
        <v>2089</v>
      </c>
      <c r="O337" s="7">
        <v>1</v>
      </c>
      <c r="P337" s="7" t="s">
        <v>1822</v>
      </c>
      <c r="Q337" s="7" t="s">
        <v>154</v>
      </c>
      <c r="R337" s="9">
        <v>46153</v>
      </c>
      <c r="S337" s="7" t="s">
        <v>2100</v>
      </c>
      <c r="T337" s="7">
        <v>2</v>
      </c>
      <c r="U337" s="7" t="s">
        <v>1498</v>
      </c>
      <c r="V337" s="7" t="s">
        <v>148</v>
      </c>
      <c r="W337" s="7" t="s">
        <v>157</v>
      </c>
      <c r="X337" s="7">
        <v>252</v>
      </c>
      <c r="Y337" s="10">
        <v>3.98784184455871</v>
      </c>
      <c r="Z337" s="7" t="s">
        <v>148</v>
      </c>
      <c r="AC337" s="7" t="s">
        <v>148</v>
      </c>
      <c r="AE337" s="7" t="s">
        <v>147</v>
      </c>
      <c r="AF337" s="17">
        <v>7</v>
      </c>
      <c r="AG337" s="7" t="s">
        <v>148</v>
      </c>
      <c r="AH337" s="17">
        <v>7</v>
      </c>
      <c r="AI337" s="7">
        <v>1</v>
      </c>
      <c r="AJ337" s="20">
        <v>3.9682541973888796E-3</v>
      </c>
      <c r="AK337" s="7" t="s">
        <v>147</v>
      </c>
      <c r="AL337" s="26">
        <v>59505.999988425923</v>
      </c>
      <c r="AM337" s="7" t="s">
        <v>158</v>
      </c>
      <c r="AP337" s="10">
        <v>-1</v>
      </c>
      <c r="AQ337" s="7" t="s">
        <v>148</v>
      </c>
      <c r="AU337" s="10">
        <v>5.5346645414829199E-2</v>
      </c>
      <c r="AV337" s="7" t="s">
        <v>148</v>
      </c>
      <c r="AZ337" s="10">
        <v>-0.30244699120521501</v>
      </c>
      <c r="BA337" s="7" t="s">
        <v>148</v>
      </c>
      <c r="BE337" s="10">
        <v>-1</v>
      </c>
      <c r="BF337" s="7" t="s">
        <v>148</v>
      </c>
      <c r="BH337" s="7">
        <v>1512</v>
      </c>
      <c r="BI337" s="10">
        <v>8.4513187175616595E-5</v>
      </c>
      <c r="BJ337" s="10">
        <v>6.5533004701137501E-2</v>
      </c>
      <c r="BK337" s="10">
        <v>-5.12096738815307</v>
      </c>
      <c r="BL337" s="10">
        <v>107.72096252441401</v>
      </c>
      <c r="BM337" s="10">
        <v>0.15600688755512199</v>
      </c>
      <c r="BN337" s="7" t="s">
        <v>148</v>
      </c>
      <c r="BR337" s="7">
        <v>10000</v>
      </c>
      <c r="BS337" s="7">
        <v>0</v>
      </c>
      <c r="BT337" s="7">
        <v>0</v>
      </c>
      <c r="BU337" s="7">
        <v>0</v>
      </c>
      <c r="BV337" s="7">
        <v>0</v>
      </c>
      <c r="BW337" s="7">
        <v>0</v>
      </c>
      <c r="BX337" s="7" t="s">
        <v>148</v>
      </c>
      <c r="BY337" s="15">
        <v>9.9000000000000008E-3</v>
      </c>
      <c r="BZ337" s="15">
        <v>4.4912000000000001E-2</v>
      </c>
      <c r="CA337" s="7" t="s">
        <v>148</v>
      </c>
      <c r="CC337" s="7" t="s">
        <v>147</v>
      </c>
      <c r="CD337" s="7" t="s">
        <v>182</v>
      </c>
      <c r="CE337" s="7" t="s">
        <v>1823</v>
      </c>
      <c r="CF337" s="7" t="s">
        <v>184</v>
      </c>
      <c r="CG337" s="7" t="s">
        <v>162</v>
      </c>
      <c r="CH337" s="7" t="s">
        <v>1500</v>
      </c>
      <c r="CI337" s="7" t="s">
        <v>148</v>
      </c>
      <c r="CO337" s="7" t="s">
        <v>164</v>
      </c>
      <c r="CP337" s="7" t="s">
        <v>165</v>
      </c>
      <c r="CQ337" s="7" t="s">
        <v>166</v>
      </c>
      <c r="CR337" s="7" t="s">
        <v>147</v>
      </c>
      <c r="CS337" s="7" t="s">
        <v>167</v>
      </c>
      <c r="CU337" s="7" t="s">
        <v>168</v>
      </c>
      <c r="CV337" s="7" t="s">
        <v>2067</v>
      </c>
      <c r="CW337" s="7" t="s">
        <v>147</v>
      </c>
      <c r="CX337" s="7" t="s">
        <v>147</v>
      </c>
      <c r="DU337" s="18">
        <v>4.4912000000000001E-2</v>
      </c>
      <c r="DV337" s="7">
        <v>2</v>
      </c>
      <c r="DX337" s="9">
        <v>46153</v>
      </c>
      <c r="DY337" s="9">
        <v>46153</v>
      </c>
      <c r="DZ337" s="7" t="s">
        <v>2100</v>
      </c>
      <c r="EA337" s="7" t="s">
        <v>1823</v>
      </c>
      <c r="EB337" s="7" t="s">
        <v>162</v>
      </c>
      <c r="EC337" s="7" t="s">
        <v>1821</v>
      </c>
      <c r="EE337" s="7" t="s">
        <v>170</v>
      </c>
      <c r="EF337" s="7" t="s">
        <v>171</v>
      </c>
      <c r="EG337" s="7" t="s">
        <v>172</v>
      </c>
      <c r="EH337" s="19">
        <v>5.5346645414829199E-2</v>
      </c>
      <c r="EI337" s="9"/>
      <c r="EM337" s="7" t="s">
        <v>148</v>
      </c>
      <c r="EO337" s="9"/>
      <c r="EP337" s="16"/>
    </row>
    <row r="338" spans="1:146" x14ac:dyDescent="0.25">
      <c r="A338" s="7" t="s">
        <v>144</v>
      </c>
      <c r="B338" s="7" t="s">
        <v>1495</v>
      </c>
      <c r="C338" s="7" t="s">
        <v>146</v>
      </c>
      <c r="D338" s="8">
        <v>46272.5</v>
      </c>
      <c r="E338" s="7" t="s">
        <v>147</v>
      </c>
      <c r="F338" s="7" t="s">
        <v>147</v>
      </c>
      <c r="G338" s="7" t="s">
        <v>148</v>
      </c>
      <c r="H338" s="7" t="s">
        <v>147</v>
      </c>
      <c r="I338" s="7" t="s">
        <v>149</v>
      </c>
      <c r="J338" s="7" t="s">
        <v>150</v>
      </c>
      <c r="K338" s="7" t="s">
        <v>151</v>
      </c>
      <c r="L338" s="7" t="s">
        <v>146</v>
      </c>
      <c r="N338" s="7" t="s">
        <v>2077</v>
      </c>
      <c r="O338" s="7">
        <v>1</v>
      </c>
      <c r="P338" s="7" t="s">
        <v>1824</v>
      </c>
      <c r="Q338" s="7" t="s">
        <v>154</v>
      </c>
      <c r="R338" s="9">
        <v>46132</v>
      </c>
      <c r="S338" s="7" t="s">
        <v>2082</v>
      </c>
      <c r="T338" s="7">
        <v>2</v>
      </c>
      <c r="U338" s="7" t="s">
        <v>1498</v>
      </c>
      <c r="V338" s="7" t="s">
        <v>148</v>
      </c>
      <c r="W338" s="7" t="s">
        <v>157</v>
      </c>
      <c r="X338" s="7">
        <v>252</v>
      </c>
      <c r="Y338" s="10">
        <v>1.0379438400268499</v>
      </c>
      <c r="Z338" s="7" t="s">
        <v>148</v>
      </c>
      <c r="AC338" s="7" t="s">
        <v>148</v>
      </c>
      <c r="AE338" s="7" t="s">
        <v>147</v>
      </c>
      <c r="AF338" s="17">
        <v>7</v>
      </c>
      <c r="AG338" s="7" t="s">
        <v>148</v>
      </c>
      <c r="AH338" s="17">
        <v>7</v>
      </c>
      <c r="AI338" s="7">
        <v>1</v>
      </c>
      <c r="AJ338" s="20">
        <v>3.9682541973888796E-3</v>
      </c>
      <c r="AK338" s="7" t="s">
        <v>147</v>
      </c>
      <c r="AL338" s="26">
        <v>59505.999988425923</v>
      </c>
      <c r="AM338" s="7" t="s">
        <v>158</v>
      </c>
      <c r="AP338" s="10">
        <v>-5.4911460727453197E-2</v>
      </c>
      <c r="AQ338" s="7" t="s">
        <v>148</v>
      </c>
      <c r="AU338" s="10">
        <v>-2.1861852146685102E-3</v>
      </c>
      <c r="AV338" s="7" t="s">
        <v>148</v>
      </c>
      <c r="AZ338" s="10">
        <v>4.5963328331708901E-2</v>
      </c>
      <c r="BA338" s="7" t="s">
        <v>148</v>
      </c>
      <c r="BE338" s="10">
        <v>-1</v>
      </c>
      <c r="BF338" s="7" t="s">
        <v>148</v>
      </c>
      <c r="BH338" s="7">
        <v>1512</v>
      </c>
      <c r="BI338" s="10">
        <v>-2.92123714461922E-3</v>
      </c>
      <c r="BJ338" s="10">
        <v>5.38140162825584E-2</v>
      </c>
      <c r="BK338" s="10">
        <v>-0.24312993884086601</v>
      </c>
      <c r="BL338" s="10">
        <v>4.7146267890930096</v>
      </c>
      <c r="BM338" s="10">
        <v>0.13458974659442899</v>
      </c>
      <c r="BN338" s="7" t="s">
        <v>148</v>
      </c>
      <c r="BR338" s="7">
        <v>10000</v>
      </c>
      <c r="BS338" s="7">
        <v>0</v>
      </c>
      <c r="BT338" s="7">
        <v>0</v>
      </c>
      <c r="BU338" s="7">
        <v>0</v>
      </c>
      <c r="BV338" s="7">
        <v>0</v>
      </c>
      <c r="BW338" s="7">
        <v>0</v>
      </c>
      <c r="BX338" s="7" t="s">
        <v>148</v>
      </c>
      <c r="BY338" s="15">
        <v>9.9000000000000008E-3</v>
      </c>
      <c r="BZ338" s="15">
        <v>3.49E-2</v>
      </c>
      <c r="CA338" s="7" t="s">
        <v>148</v>
      </c>
      <c r="CC338" s="7" t="s">
        <v>147</v>
      </c>
      <c r="CD338" s="7" t="s">
        <v>211</v>
      </c>
      <c r="CE338" s="7" t="s">
        <v>1825</v>
      </c>
      <c r="CF338" s="7" t="s">
        <v>184</v>
      </c>
      <c r="CG338" s="7" t="s">
        <v>162</v>
      </c>
      <c r="CH338" s="7" t="s">
        <v>1500</v>
      </c>
      <c r="CI338" s="7" t="s">
        <v>148</v>
      </c>
      <c r="CO338" s="7" t="s">
        <v>164</v>
      </c>
      <c r="CP338" s="7" t="s">
        <v>165</v>
      </c>
      <c r="CQ338" s="7" t="s">
        <v>166</v>
      </c>
      <c r="CR338" s="7" t="s">
        <v>147</v>
      </c>
      <c r="CS338" s="7" t="s">
        <v>167</v>
      </c>
      <c r="CU338" s="7" t="s">
        <v>168</v>
      </c>
      <c r="CV338" s="7" t="s">
        <v>2067</v>
      </c>
      <c r="CW338" s="7" t="s">
        <v>147</v>
      </c>
      <c r="CX338" s="7" t="s">
        <v>147</v>
      </c>
      <c r="DU338" s="18">
        <v>3.49E-2</v>
      </c>
      <c r="DV338" s="7">
        <v>2</v>
      </c>
      <c r="DX338" s="9">
        <v>46132</v>
      </c>
      <c r="DY338" s="9">
        <v>46132</v>
      </c>
      <c r="DZ338" s="7" t="s">
        <v>2082</v>
      </c>
      <c r="EA338" s="7" t="s">
        <v>1825</v>
      </c>
      <c r="EB338" s="7" t="s">
        <v>162</v>
      </c>
      <c r="EC338" s="7" t="s">
        <v>1827</v>
      </c>
      <c r="EE338" s="7" t="s">
        <v>171</v>
      </c>
      <c r="EF338" s="7" t="s">
        <v>170</v>
      </c>
      <c r="EG338" s="7" t="s">
        <v>172</v>
      </c>
      <c r="EH338" s="19">
        <v>-2.1861852146685102E-3</v>
      </c>
      <c r="EI338" s="9"/>
      <c r="EM338" s="7" t="s">
        <v>148</v>
      </c>
      <c r="EO338" s="9"/>
      <c r="EP338" s="16"/>
    </row>
    <row r="339" spans="1:146" x14ac:dyDescent="0.25">
      <c r="A339" s="7" t="s">
        <v>144</v>
      </c>
      <c r="B339" s="7" t="s">
        <v>1495</v>
      </c>
      <c r="C339" s="7" t="s">
        <v>146</v>
      </c>
      <c r="D339" s="8">
        <v>46272.5</v>
      </c>
      <c r="E339" s="7" t="s">
        <v>147</v>
      </c>
      <c r="F339" s="7" t="s">
        <v>147</v>
      </c>
      <c r="G339" s="7" t="s">
        <v>148</v>
      </c>
      <c r="H339" s="7" t="s">
        <v>147</v>
      </c>
      <c r="I339" s="7" t="s">
        <v>149</v>
      </c>
      <c r="J339" s="7" t="s">
        <v>150</v>
      </c>
      <c r="K339" s="7" t="s">
        <v>151</v>
      </c>
      <c r="L339" s="7" t="s">
        <v>146</v>
      </c>
      <c r="N339" s="7" t="s">
        <v>1828</v>
      </c>
      <c r="O339" s="7">
        <v>1</v>
      </c>
      <c r="P339" s="7" t="s">
        <v>1829</v>
      </c>
      <c r="Q339" s="7" t="s">
        <v>250</v>
      </c>
      <c r="R339" s="9">
        <v>45979</v>
      </c>
      <c r="S339" s="7" t="s">
        <v>1826</v>
      </c>
      <c r="T339" s="7">
        <v>2</v>
      </c>
      <c r="U339" s="7" t="s">
        <v>1554</v>
      </c>
      <c r="V339" s="7" t="s">
        <v>148</v>
      </c>
      <c r="W339" s="7" t="s">
        <v>157</v>
      </c>
      <c r="X339" s="7">
        <v>252</v>
      </c>
      <c r="Y339" s="10">
        <v>1.6361211538314799</v>
      </c>
      <c r="Z339" s="7" t="s">
        <v>148</v>
      </c>
      <c r="AC339" s="7" t="s">
        <v>148</v>
      </c>
      <c r="AE339" s="7" t="s">
        <v>147</v>
      </c>
      <c r="AF339" s="17">
        <v>7</v>
      </c>
      <c r="AG339" s="7" t="s">
        <v>148</v>
      </c>
      <c r="AH339" s="17">
        <v>7</v>
      </c>
      <c r="AI339" s="7">
        <v>1</v>
      </c>
      <c r="AJ339" s="20">
        <v>3.9682541973888796E-3</v>
      </c>
      <c r="AK339" s="7" t="s">
        <v>147</v>
      </c>
      <c r="AL339" s="26">
        <v>59505.999988425923</v>
      </c>
      <c r="AM339" s="7" t="s">
        <v>158</v>
      </c>
      <c r="AP339" s="10">
        <v>-0.48709538578987099</v>
      </c>
      <c r="AQ339" s="7" t="s">
        <v>148</v>
      </c>
      <c r="AU339" s="10">
        <v>2.0050790626555599E-3</v>
      </c>
      <c r="AV339" s="7" t="s">
        <v>148</v>
      </c>
      <c r="AZ339" s="10">
        <v>0.41689446568489003</v>
      </c>
      <c r="BA339" s="7" t="s">
        <v>148</v>
      </c>
      <c r="BE339" s="10">
        <v>-1</v>
      </c>
      <c r="BF339" s="7" t="s">
        <v>148</v>
      </c>
      <c r="BH339" s="7">
        <v>1512</v>
      </c>
      <c r="BI339" s="10">
        <v>1.1320520425215301E-3</v>
      </c>
      <c r="BJ339" s="10">
        <v>5.0286132842302302E-2</v>
      </c>
      <c r="BK339" s="10">
        <v>-1.8104711771011299</v>
      </c>
      <c r="BL339" s="10">
        <v>25.532655715942301</v>
      </c>
      <c r="BM339" s="10">
        <v>0.15223789215087799</v>
      </c>
      <c r="BN339" s="7" t="s">
        <v>148</v>
      </c>
      <c r="BR339" s="7">
        <v>10000</v>
      </c>
      <c r="BS339" s="7">
        <v>0</v>
      </c>
      <c r="BT339" s="7">
        <v>0</v>
      </c>
      <c r="BU339" s="7">
        <v>0</v>
      </c>
      <c r="BV339" s="7">
        <v>0</v>
      </c>
      <c r="BW339" s="7">
        <v>0</v>
      </c>
      <c r="BX339" s="7" t="s">
        <v>148</v>
      </c>
      <c r="BY339" s="15">
        <v>8.0000000000000002E-3</v>
      </c>
      <c r="BZ339" s="15">
        <v>3.6900000000000002E-2</v>
      </c>
      <c r="CA339" s="7" t="s">
        <v>148</v>
      </c>
      <c r="CC339" s="7" t="s">
        <v>147</v>
      </c>
      <c r="CD339" s="7" t="s">
        <v>182</v>
      </c>
      <c r="CE339" s="7" t="s">
        <v>1830</v>
      </c>
      <c r="CF339" s="7" t="s">
        <v>184</v>
      </c>
      <c r="CG339" s="7" t="s">
        <v>162</v>
      </c>
      <c r="CH339" s="7" t="s">
        <v>1500</v>
      </c>
      <c r="CI339" s="7" t="s">
        <v>148</v>
      </c>
      <c r="CO339" s="7" t="s">
        <v>164</v>
      </c>
      <c r="CP339" s="7" t="s">
        <v>165</v>
      </c>
      <c r="CQ339" s="7" t="s">
        <v>166</v>
      </c>
      <c r="CR339" s="7" t="s">
        <v>147</v>
      </c>
      <c r="CS339" s="7" t="s">
        <v>167</v>
      </c>
      <c r="CU339" s="7" t="s">
        <v>168</v>
      </c>
      <c r="CV339" s="7" t="s">
        <v>1917</v>
      </c>
      <c r="CW339" s="7" t="s">
        <v>147</v>
      </c>
      <c r="CX339" s="7" t="s">
        <v>147</v>
      </c>
      <c r="DU339" s="18">
        <v>3.6900000000000002E-2</v>
      </c>
      <c r="DV339" s="7">
        <v>2</v>
      </c>
      <c r="DX339" s="9">
        <v>45979</v>
      </c>
      <c r="DY339" s="9">
        <v>45979</v>
      </c>
      <c r="DZ339" s="7" t="s">
        <v>1826</v>
      </c>
      <c r="EA339" s="7" t="s">
        <v>1830</v>
      </c>
      <c r="EB339" s="7" t="s">
        <v>162</v>
      </c>
      <c r="EC339" s="7" t="s">
        <v>1832</v>
      </c>
      <c r="EE339" s="7" t="s">
        <v>170</v>
      </c>
      <c r="EF339" s="7" t="s">
        <v>171</v>
      </c>
      <c r="EG339" s="7" t="s">
        <v>172</v>
      </c>
      <c r="EH339" s="19">
        <v>2.0050790626555599E-3</v>
      </c>
      <c r="EI339" s="9"/>
      <c r="EM339" s="7" t="s">
        <v>148</v>
      </c>
      <c r="EO339" s="9"/>
      <c r="EP339" s="16"/>
    </row>
    <row r="340" spans="1:146" x14ac:dyDescent="0.25">
      <c r="A340" s="7" t="s">
        <v>144</v>
      </c>
      <c r="B340" s="7" t="s">
        <v>1495</v>
      </c>
      <c r="C340" s="7" t="s">
        <v>146</v>
      </c>
      <c r="D340" s="8">
        <v>46272.5</v>
      </c>
      <c r="E340" s="7" t="s">
        <v>147</v>
      </c>
      <c r="F340" s="7" t="s">
        <v>147</v>
      </c>
      <c r="G340" s="7" t="s">
        <v>148</v>
      </c>
      <c r="H340" s="7" t="s">
        <v>147</v>
      </c>
      <c r="I340" s="7" t="s">
        <v>149</v>
      </c>
      <c r="J340" s="7" t="s">
        <v>150</v>
      </c>
      <c r="K340" s="7" t="s">
        <v>151</v>
      </c>
      <c r="L340" s="7" t="s">
        <v>146</v>
      </c>
      <c r="N340" s="7" t="s">
        <v>1833</v>
      </c>
      <c r="O340" s="7">
        <v>1</v>
      </c>
      <c r="P340" s="7" t="s">
        <v>1834</v>
      </c>
      <c r="Q340" s="7" t="s">
        <v>250</v>
      </c>
      <c r="R340" s="9">
        <v>45979</v>
      </c>
      <c r="S340" s="7" t="s">
        <v>1831</v>
      </c>
      <c r="T340" s="7">
        <v>2</v>
      </c>
      <c r="U340" s="7" t="s">
        <v>1554</v>
      </c>
      <c r="V340" s="7" t="s">
        <v>148</v>
      </c>
      <c r="W340" s="7" t="s">
        <v>157</v>
      </c>
      <c r="X340" s="7">
        <v>252</v>
      </c>
      <c r="Y340" s="10">
        <v>1.3414402008056601</v>
      </c>
      <c r="Z340" s="7" t="s">
        <v>148</v>
      </c>
      <c r="AC340" s="7" t="s">
        <v>148</v>
      </c>
      <c r="AE340" s="7" t="s">
        <v>147</v>
      </c>
      <c r="AF340" s="17">
        <v>7</v>
      </c>
      <c r="AG340" s="7" t="s">
        <v>148</v>
      </c>
      <c r="AH340" s="17">
        <v>7</v>
      </c>
      <c r="AI340" s="7">
        <v>1</v>
      </c>
      <c r="AJ340" s="20">
        <v>3.9682541973888796E-3</v>
      </c>
      <c r="AK340" s="7" t="s">
        <v>147</v>
      </c>
      <c r="AL340" s="26">
        <v>59505.999988425923</v>
      </c>
      <c r="AM340" s="7" t="s">
        <v>158</v>
      </c>
      <c r="AP340" s="10">
        <v>-0.41712576150894098</v>
      </c>
      <c r="AQ340" s="7" t="s">
        <v>148</v>
      </c>
      <c r="AU340" s="10">
        <v>-2.0990760531276399E-3</v>
      </c>
      <c r="AV340" s="7" t="s">
        <v>148</v>
      </c>
      <c r="AZ340" s="10">
        <v>0.486934304237365</v>
      </c>
      <c r="BA340" s="7" t="s">
        <v>148</v>
      </c>
      <c r="BE340" s="10">
        <v>-1</v>
      </c>
      <c r="BF340" s="7" t="s">
        <v>148</v>
      </c>
      <c r="BH340" s="7">
        <v>1512</v>
      </c>
      <c r="BI340" s="10">
        <v>-3.60208190977573E-3</v>
      </c>
      <c r="BJ340" s="10">
        <v>4.99285273253917E-2</v>
      </c>
      <c r="BK340" s="10">
        <v>-0.87778598070144598</v>
      </c>
      <c r="BL340" s="10">
        <v>15.9565410614013</v>
      </c>
      <c r="BM340" s="10">
        <v>0.14168041944503701</v>
      </c>
      <c r="BN340" s="7" t="s">
        <v>148</v>
      </c>
      <c r="BR340" s="7">
        <v>10000</v>
      </c>
      <c r="BS340" s="7">
        <v>0</v>
      </c>
      <c r="BT340" s="7">
        <v>0</v>
      </c>
      <c r="BU340" s="7">
        <v>0</v>
      </c>
      <c r="BV340" s="7">
        <v>0</v>
      </c>
      <c r="BW340" s="7">
        <v>0</v>
      </c>
      <c r="BX340" s="7" t="s">
        <v>148</v>
      </c>
      <c r="BY340" s="15">
        <v>8.5000000000000006E-3</v>
      </c>
      <c r="BZ340" s="15">
        <v>3.6400000000000002E-2</v>
      </c>
      <c r="CA340" s="7" t="s">
        <v>148</v>
      </c>
      <c r="CC340" s="7" t="s">
        <v>147</v>
      </c>
      <c r="CD340" s="7" t="s">
        <v>211</v>
      </c>
      <c r="CE340" s="7" t="s">
        <v>1835</v>
      </c>
      <c r="CF340" s="7" t="s">
        <v>184</v>
      </c>
      <c r="CG340" s="7" t="s">
        <v>162</v>
      </c>
      <c r="CH340" s="7" t="s">
        <v>1500</v>
      </c>
      <c r="CI340" s="7" t="s">
        <v>148</v>
      </c>
      <c r="CO340" s="7" t="s">
        <v>164</v>
      </c>
      <c r="CP340" s="7" t="s">
        <v>165</v>
      </c>
      <c r="CQ340" s="7" t="s">
        <v>166</v>
      </c>
      <c r="CR340" s="7" t="s">
        <v>147</v>
      </c>
      <c r="CS340" s="7" t="s">
        <v>167</v>
      </c>
      <c r="CU340" s="7" t="s">
        <v>168</v>
      </c>
      <c r="CV340" s="7" t="s">
        <v>2072</v>
      </c>
      <c r="CW340" s="7" t="s">
        <v>147</v>
      </c>
      <c r="CX340" s="7" t="s">
        <v>147</v>
      </c>
      <c r="DU340" s="18">
        <v>3.6400000000000002E-2</v>
      </c>
      <c r="DV340" s="7">
        <v>2</v>
      </c>
      <c r="DX340" s="9">
        <v>45979</v>
      </c>
      <c r="DY340" s="9">
        <v>45979</v>
      </c>
      <c r="DZ340" s="7" t="s">
        <v>1831</v>
      </c>
      <c r="EA340" s="7" t="s">
        <v>1835</v>
      </c>
      <c r="EB340" s="7" t="s">
        <v>162</v>
      </c>
      <c r="EC340" s="7" t="s">
        <v>1837</v>
      </c>
      <c r="EE340" s="7" t="s">
        <v>171</v>
      </c>
      <c r="EF340" s="7" t="s">
        <v>170</v>
      </c>
      <c r="EG340" s="7" t="s">
        <v>172</v>
      </c>
      <c r="EH340" s="19">
        <v>-2.0990760531276399E-3</v>
      </c>
      <c r="EI340" s="9"/>
      <c r="EM340" s="7" t="s">
        <v>148</v>
      </c>
      <c r="EO340" s="9"/>
      <c r="EP340" s="16"/>
    </row>
    <row r="341" spans="1:146" x14ac:dyDescent="0.25">
      <c r="A341" s="7" t="s">
        <v>144</v>
      </c>
      <c r="B341" s="7" t="s">
        <v>1495</v>
      </c>
      <c r="C341" s="7" t="s">
        <v>146</v>
      </c>
      <c r="D341" s="8">
        <v>46272.5</v>
      </c>
      <c r="E341" s="7" t="s">
        <v>147</v>
      </c>
      <c r="F341" s="7" t="s">
        <v>147</v>
      </c>
      <c r="G341" s="7" t="s">
        <v>148</v>
      </c>
      <c r="H341" s="7" t="s">
        <v>147</v>
      </c>
      <c r="I341" s="7" t="s">
        <v>149</v>
      </c>
      <c r="J341" s="7" t="s">
        <v>150</v>
      </c>
      <c r="K341" s="7" t="s">
        <v>151</v>
      </c>
      <c r="L341" s="7" t="s">
        <v>146</v>
      </c>
      <c r="N341" s="7" t="s">
        <v>1838</v>
      </c>
      <c r="O341" s="7">
        <v>1</v>
      </c>
      <c r="P341" s="7" t="s">
        <v>1839</v>
      </c>
      <c r="Q341" s="7" t="s">
        <v>250</v>
      </c>
      <c r="R341" s="9">
        <v>45968</v>
      </c>
      <c r="S341" s="7" t="s">
        <v>1836</v>
      </c>
      <c r="T341" s="7">
        <v>2</v>
      </c>
      <c r="U341" s="7" t="s">
        <v>1554</v>
      </c>
      <c r="V341" s="7" t="s">
        <v>148</v>
      </c>
      <c r="W341" s="7" t="s">
        <v>157</v>
      </c>
      <c r="X341" s="7">
        <v>252</v>
      </c>
      <c r="Y341" s="10">
        <v>0.82827919721603305</v>
      </c>
      <c r="Z341" s="7" t="s">
        <v>148</v>
      </c>
      <c r="AC341" s="7" t="s">
        <v>148</v>
      </c>
      <c r="AE341" s="7" t="s">
        <v>147</v>
      </c>
      <c r="AF341" s="17">
        <v>7</v>
      </c>
      <c r="AG341" s="7" t="s">
        <v>148</v>
      </c>
      <c r="AH341" s="17">
        <v>7</v>
      </c>
      <c r="AI341" s="7">
        <v>1</v>
      </c>
      <c r="AJ341" s="20">
        <v>3.9682541973888796E-3</v>
      </c>
      <c r="AK341" s="7" t="s">
        <v>147</v>
      </c>
      <c r="AL341" s="26">
        <v>59505.999988425923</v>
      </c>
      <c r="AM341" s="7" t="s">
        <v>158</v>
      </c>
      <c r="AP341" s="10">
        <v>-1.3109925203025299E-2</v>
      </c>
      <c r="AQ341" s="7" t="s">
        <v>148</v>
      </c>
      <c r="AU341" s="10">
        <v>4.2561860755085902E-3</v>
      </c>
      <c r="AV341" s="7" t="s">
        <v>148</v>
      </c>
      <c r="AZ341" s="10">
        <v>6.1369584873318603E-3</v>
      </c>
      <c r="BA341" s="7" t="s">
        <v>148</v>
      </c>
      <c r="BE341" s="10">
        <v>-1</v>
      </c>
      <c r="BF341" s="7" t="s">
        <v>148</v>
      </c>
      <c r="BH341" s="7">
        <v>1512</v>
      </c>
      <c r="BI341" s="10">
        <v>9.6935955298249593E-6</v>
      </c>
      <c r="BJ341" s="10">
        <v>3.1765952706336899E-2</v>
      </c>
      <c r="BK341" s="10">
        <v>-0.89567565917968694</v>
      </c>
      <c r="BL341" s="10">
        <v>14.157443046569799</v>
      </c>
      <c r="BM341" s="10">
        <v>9.2195659875869695E-2</v>
      </c>
      <c r="BN341" s="7" t="s">
        <v>148</v>
      </c>
      <c r="BR341" s="7">
        <v>10000</v>
      </c>
      <c r="BS341" s="7">
        <v>0</v>
      </c>
      <c r="BT341" s="7">
        <v>0</v>
      </c>
      <c r="BU341" s="7">
        <v>0</v>
      </c>
      <c r="BV341" s="7">
        <v>0</v>
      </c>
      <c r="BW341" s="7">
        <v>0</v>
      </c>
      <c r="BX341" s="7" t="s">
        <v>148</v>
      </c>
      <c r="BY341" s="15">
        <v>8.0000000000000002E-3</v>
      </c>
      <c r="BZ341" s="15">
        <v>1.6899999999999998E-2</v>
      </c>
      <c r="CA341" s="7" t="s">
        <v>148</v>
      </c>
      <c r="CC341" s="7" t="s">
        <v>147</v>
      </c>
      <c r="CD341" s="7" t="s">
        <v>182</v>
      </c>
      <c r="CE341" s="7" t="s">
        <v>1840</v>
      </c>
      <c r="CF341" s="7" t="s">
        <v>184</v>
      </c>
      <c r="CG341" s="7" t="s">
        <v>162</v>
      </c>
      <c r="CH341" s="7" t="s">
        <v>1500</v>
      </c>
      <c r="CI341" s="7" t="s">
        <v>148</v>
      </c>
      <c r="CO341" s="7" t="s">
        <v>164</v>
      </c>
      <c r="CP341" s="7" t="s">
        <v>165</v>
      </c>
      <c r="CQ341" s="7" t="s">
        <v>166</v>
      </c>
      <c r="CR341" s="7" t="s">
        <v>147</v>
      </c>
      <c r="CS341" s="7" t="s">
        <v>167</v>
      </c>
      <c r="CU341" s="7" t="s">
        <v>168</v>
      </c>
      <c r="CV341" s="7" t="s">
        <v>1917</v>
      </c>
      <c r="CW341" s="7" t="s">
        <v>147</v>
      </c>
      <c r="CX341" s="7" t="s">
        <v>147</v>
      </c>
      <c r="DU341" s="18">
        <v>1.6899999999999998E-2</v>
      </c>
      <c r="DV341" s="7">
        <v>2</v>
      </c>
      <c r="DX341" s="9">
        <v>45968</v>
      </c>
      <c r="DY341" s="9">
        <v>45968</v>
      </c>
      <c r="DZ341" s="7" t="s">
        <v>1836</v>
      </c>
      <c r="EA341" s="7" t="s">
        <v>1840</v>
      </c>
      <c r="EB341" s="7" t="s">
        <v>162</v>
      </c>
      <c r="EC341" s="7" t="s">
        <v>1842</v>
      </c>
      <c r="EE341" s="7" t="s">
        <v>170</v>
      </c>
      <c r="EF341" s="7" t="s">
        <v>171</v>
      </c>
      <c r="EG341" s="7" t="s">
        <v>172</v>
      </c>
      <c r="EH341" s="19">
        <v>4.2561860755085902E-3</v>
      </c>
      <c r="EI341" s="9"/>
      <c r="EM341" s="7" t="s">
        <v>148</v>
      </c>
      <c r="EO341" s="9"/>
      <c r="EP341" s="16"/>
    </row>
    <row r="342" spans="1:146" x14ac:dyDescent="0.25">
      <c r="A342" s="7" t="s">
        <v>144</v>
      </c>
      <c r="B342" s="7" t="s">
        <v>1495</v>
      </c>
      <c r="C342" s="7" t="s">
        <v>146</v>
      </c>
      <c r="D342" s="8">
        <v>46272.5</v>
      </c>
      <c r="E342" s="7" t="s">
        <v>147</v>
      </c>
      <c r="F342" s="7" t="s">
        <v>147</v>
      </c>
      <c r="G342" s="7" t="s">
        <v>148</v>
      </c>
      <c r="H342" s="7" t="s">
        <v>147</v>
      </c>
      <c r="I342" s="7" t="s">
        <v>149</v>
      </c>
      <c r="J342" s="7" t="s">
        <v>150</v>
      </c>
      <c r="K342" s="7" t="s">
        <v>151</v>
      </c>
      <c r="L342" s="7" t="s">
        <v>146</v>
      </c>
      <c r="N342" s="7" t="s">
        <v>1843</v>
      </c>
      <c r="O342" s="7">
        <v>1</v>
      </c>
      <c r="P342" s="7" t="s">
        <v>1844</v>
      </c>
      <c r="Q342" s="7" t="s">
        <v>250</v>
      </c>
      <c r="R342" s="9">
        <v>45968</v>
      </c>
      <c r="S342" s="7" t="s">
        <v>1841</v>
      </c>
      <c r="T342" s="7">
        <v>2</v>
      </c>
      <c r="U342" s="7" t="s">
        <v>1554</v>
      </c>
      <c r="V342" s="7" t="s">
        <v>148</v>
      </c>
      <c r="W342" s="7" t="s">
        <v>157</v>
      </c>
      <c r="X342" s="7">
        <v>252</v>
      </c>
      <c r="Y342" s="10">
        <v>0.81779271364212003</v>
      </c>
      <c r="Z342" s="7" t="s">
        <v>148</v>
      </c>
      <c r="AC342" s="7" t="s">
        <v>148</v>
      </c>
      <c r="AE342" s="7" t="s">
        <v>147</v>
      </c>
      <c r="AF342" s="17">
        <v>7</v>
      </c>
      <c r="AG342" s="7" t="s">
        <v>148</v>
      </c>
      <c r="AH342" s="17">
        <v>7</v>
      </c>
      <c r="AI342" s="7">
        <v>1</v>
      </c>
      <c r="AJ342" s="20">
        <v>3.9682541973888796E-3</v>
      </c>
      <c r="AK342" s="7" t="s">
        <v>147</v>
      </c>
      <c r="AL342" s="26">
        <v>59505.999988425923</v>
      </c>
      <c r="AM342" s="7" t="s">
        <v>158</v>
      </c>
      <c r="AP342" s="10">
        <v>-1</v>
      </c>
      <c r="AQ342" s="7" t="s">
        <v>148</v>
      </c>
      <c r="AU342" s="10">
        <v>-2.6836161850951601E-4</v>
      </c>
      <c r="AV342" s="7" t="s">
        <v>148</v>
      </c>
      <c r="AZ342" s="10">
        <v>-5.7250950485467902E-3</v>
      </c>
      <c r="BA342" s="7" t="s">
        <v>148</v>
      </c>
      <c r="BE342" s="10">
        <v>-1</v>
      </c>
      <c r="BF342" s="7" t="s">
        <v>148</v>
      </c>
      <c r="BH342" s="7">
        <v>1512</v>
      </c>
      <c r="BI342" s="10">
        <v>-1.2976508587598801E-3</v>
      </c>
      <c r="BJ342" s="10">
        <v>2.9860069975256899E-2</v>
      </c>
      <c r="BK342" s="10">
        <v>-0.29639551043510398</v>
      </c>
      <c r="BL342" s="10">
        <v>19.165018081665</v>
      </c>
      <c r="BM342" s="10">
        <v>8.4249652922153404E-2</v>
      </c>
      <c r="BN342" s="7" t="s">
        <v>148</v>
      </c>
      <c r="BR342" s="7">
        <v>10000</v>
      </c>
      <c r="BS342" s="7">
        <v>0</v>
      </c>
      <c r="BT342" s="7">
        <v>0</v>
      </c>
      <c r="BU342" s="7">
        <v>0</v>
      </c>
      <c r="BV342" s="7">
        <v>0</v>
      </c>
      <c r="BW342" s="7">
        <v>0</v>
      </c>
      <c r="BX342" s="7" t="s">
        <v>148</v>
      </c>
      <c r="BY342" s="15">
        <v>8.5000000000000006E-3</v>
      </c>
      <c r="BZ342" s="15">
        <v>1.6400000000000001E-2</v>
      </c>
      <c r="CA342" s="7" t="s">
        <v>148</v>
      </c>
      <c r="CC342" s="7" t="s">
        <v>147</v>
      </c>
      <c r="CD342" s="7" t="s">
        <v>211</v>
      </c>
      <c r="CE342" s="7" t="s">
        <v>1845</v>
      </c>
      <c r="CF342" s="7" t="s">
        <v>184</v>
      </c>
      <c r="CG342" s="7" t="s">
        <v>162</v>
      </c>
      <c r="CH342" s="7" t="s">
        <v>1500</v>
      </c>
      <c r="CI342" s="7" t="s">
        <v>148</v>
      </c>
      <c r="CO342" s="7" t="s">
        <v>164</v>
      </c>
      <c r="CP342" s="7" t="s">
        <v>165</v>
      </c>
      <c r="CQ342" s="7" t="s">
        <v>166</v>
      </c>
      <c r="CR342" s="7" t="s">
        <v>147</v>
      </c>
      <c r="CS342" s="7" t="s">
        <v>167</v>
      </c>
      <c r="CU342" s="7" t="s">
        <v>168</v>
      </c>
      <c r="CV342" s="7" t="s">
        <v>2072</v>
      </c>
      <c r="CW342" s="7" t="s">
        <v>147</v>
      </c>
      <c r="CX342" s="7" t="s">
        <v>147</v>
      </c>
      <c r="DU342" s="18">
        <v>1.6400000000000001E-2</v>
      </c>
      <c r="DV342" s="7">
        <v>2</v>
      </c>
      <c r="DX342" s="9">
        <v>45968</v>
      </c>
      <c r="DY342" s="9">
        <v>45968</v>
      </c>
      <c r="DZ342" s="7" t="s">
        <v>1841</v>
      </c>
      <c r="EA342" s="7" t="s">
        <v>1845</v>
      </c>
      <c r="EB342" s="7" t="s">
        <v>162</v>
      </c>
      <c r="EC342" s="7" t="s">
        <v>1847</v>
      </c>
      <c r="EE342" s="7" t="s">
        <v>171</v>
      </c>
      <c r="EF342" s="7" t="s">
        <v>170</v>
      </c>
      <c r="EG342" s="7" t="s">
        <v>172</v>
      </c>
      <c r="EH342" s="19">
        <v>-2.6836161850951601E-4</v>
      </c>
      <c r="EI342" s="9"/>
      <c r="EM342" s="7" t="s">
        <v>148</v>
      </c>
      <c r="EO342" s="9"/>
      <c r="EP342" s="16"/>
    </row>
    <row r="343" spans="1:146" x14ac:dyDescent="0.25">
      <c r="A343" s="7" t="s">
        <v>144</v>
      </c>
      <c r="B343" s="7" t="s">
        <v>1495</v>
      </c>
      <c r="C343" s="7" t="s">
        <v>146</v>
      </c>
      <c r="D343" s="8">
        <v>46272.5</v>
      </c>
      <c r="E343" s="7" t="s">
        <v>147</v>
      </c>
      <c r="F343" s="7" t="s">
        <v>147</v>
      </c>
      <c r="G343" s="7" t="s">
        <v>148</v>
      </c>
      <c r="H343" s="7" t="s">
        <v>147</v>
      </c>
      <c r="I343" s="7" t="s">
        <v>149</v>
      </c>
      <c r="J343" s="7" t="s">
        <v>150</v>
      </c>
      <c r="K343" s="7" t="s">
        <v>151</v>
      </c>
      <c r="L343" s="7" t="s">
        <v>146</v>
      </c>
      <c r="N343" s="7" t="s">
        <v>1848</v>
      </c>
      <c r="O343" s="7">
        <v>1</v>
      </c>
      <c r="P343" s="7" t="s">
        <v>1849</v>
      </c>
      <c r="Q343" s="7" t="s">
        <v>250</v>
      </c>
      <c r="R343" s="9">
        <v>45968</v>
      </c>
      <c r="S343" s="7" t="s">
        <v>1846</v>
      </c>
      <c r="T343" s="7">
        <v>2</v>
      </c>
      <c r="U343" s="7" t="s">
        <v>1554</v>
      </c>
      <c r="V343" s="7" t="s">
        <v>148</v>
      </c>
      <c r="W343" s="7" t="s">
        <v>157</v>
      </c>
      <c r="X343" s="7">
        <v>252</v>
      </c>
      <c r="Y343" s="10">
        <v>0.73259127140045099</v>
      </c>
      <c r="Z343" s="7" t="s">
        <v>148</v>
      </c>
      <c r="AC343" s="7" t="s">
        <v>148</v>
      </c>
      <c r="AE343" s="7" t="s">
        <v>147</v>
      </c>
      <c r="AF343" s="17">
        <v>7</v>
      </c>
      <c r="AG343" s="7" t="s">
        <v>148</v>
      </c>
      <c r="AH343" s="17">
        <v>7</v>
      </c>
      <c r="AI343" s="7">
        <v>1</v>
      </c>
      <c r="AJ343" s="20">
        <v>3.9682541973888796E-3</v>
      </c>
      <c r="AK343" s="7" t="s">
        <v>147</v>
      </c>
      <c r="AL343" s="26">
        <v>59505.999988425923</v>
      </c>
      <c r="AM343" s="7" t="s">
        <v>158</v>
      </c>
      <c r="AP343" s="10">
        <v>-1.9520919770002299E-2</v>
      </c>
      <c r="AQ343" s="7" t="s">
        <v>148</v>
      </c>
      <c r="AU343" s="10">
        <v>3.24656767770648E-3</v>
      </c>
      <c r="AV343" s="7" t="s">
        <v>148</v>
      </c>
      <c r="AZ343" s="10">
        <v>1.3688297010958099E-2</v>
      </c>
      <c r="BA343" s="7" t="s">
        <v>148</v>
      </c>
      <c r="BE343" s="10">
        <v>-1</v>
      </c>
      <c r="BF343" s="7" t="s">
        <v>148</v>
      </c>
      <c r="BH343" s="7">
        <v>1512</v>
      </c>
      <c r="BI343" s="10">
        <v>-1.26494414871558E-4</v>
      </c>
      <c r="BJ343" s="10">
        <v>3.0637394636869399E-2</v>
      </c>
      <c r="BK343" s="10">
        <v>-0.75145983695983798</v>
      </c>
      <c r="BL343" s="10">
        <v>10.6477251052856</v>
      </c>
      <c r="BM343" s="10">
        <v>8.1033393740653895E-2</v>
      </c>
      <c r="BN343" s="7" t="s">
        <v>148</v>
      </c>
      <c r="BR343" s="7">
        <v>10000</v>
      </c>
      <c r="BS343" s="7">
        <v>0</v>
      </c>
      <c r="BT343" s="7">
        <v>0</v>
      </c>
      <c r="BU343" s="7">
        <v>0</v>
      </c>
      <c r="BV343" s="7">
        <v>0</v>
      </c>
      <c r="BW343" s="7">
        <v>0</v>
      </c>
      <c r="BX343" s="7" t="s">
        <v>148</v>
      </c>
      <c r="BY343" s="15">
        <v>8.0000000000000002E-3</v>
      </c>
      <c r="BZ343" s="15">
        <v>1.6899999999999998E-2</v>
      </c>
      <c r="CA343" s="7" t="s">
        <v>148</v>
      </c>
      <c r="CC343" s="7" t="s">
        <v>147</v>
      </c>
      <c r="CD343" s="7" t="s">
        <v>182</v>
      </c>
      <c r="CE343" s="7" t="s">
        <v>1850</v>
      </c>
      <c r="CF343" s="7" t="s">
        <v>184</v>
      </c>
      <c r="CG343" s="7" t="s">
        <v>162</v>
      </c>
      <c r="CH343" s="7" t="s">
        <v>1500</v>
      </c>
      <c r="CI343" s="7" t="s">
        <v>148</v>
      </c>
      <c r="CO343" s="7" t="s">
        <v>164</v>
      </c>
      <c r="CP343" s="7" t="s">
        <v>165</v>
      </c>
      <c r="CQ343" s="7" t="s">
        <v>166</v>
      </c>
      <c r="CR343" s="7" t="s">
        <v>147</v>
      </c>
      <c r="CS343" s="7" t="s">
        <v>167</v>
      </c>
      <c r="CU343" s="7" t="s">
        <v>168</v>
      </c>
      <c r="CV343" s="7" t="s">
        <v>1917</v>
      </c>
      <c r="CW343" s="7" t="s">
        <v>147</v>
      </c>
      <c r="CX343" s="7" t="s">
        <v>147</v>
      </c>
      <c r="DU343" s="18">
        <v>1.6899999999999998E-2</v>
      </c>
      <c r="DV343" s="7">
        <v>2</v>
      </c>
      <c r="DX343" s="9">
        <v>45968</v>
      </c>
      <c r="DY343" s="9">
        <v>45968</v>
      </c>
      <c r="DZ343" s="7" t="s">
        <v>1846</v>
      </c>
      <c r="EA343" s="7" t="s">
        <v>1850</v>
      </c>
      <c r="EB343" s="7" t="s">
        <v>162</v>
      </c>
      <c r="EC343" s="7" t="s">
        <v>1852</v>
      </c>
      <c r="EE343" s="7" t="s">
        <v>170</v>
      </c>
      <c r="EF343" s="7" t="s">
        <v>171</v>
      </c>
      <c r="EG343" s="7" t="s">
        <v>172</v>
      </c>
      <c r="EH343" s="19">
        <v>3.24656767770648E-3</v>
      </c>
      <c r="EI343" s="9"/>
      <c r="EM343" s="7" t="s">
        <v>148</v>
      </c>
      <c r="EO343" s="9"/>
      <c r="EP343" s="16"/>
    </row>
    <row r="344" spans="1:146" x14ac:dyDescent="0.25">
      <c r="A344" s="7" t="s">
        <v>144</v>
      </c>
      <c r="B344" s="7" t="s">
        <v>1495</v>
      </c>
      <c r="C344" s="7" t="s">
        <v>146</v>
      </c>
      <c r="D344" s="8">
        <v>46272.5</v>
      </c>
      <c r="E344" s="7" t="s">
        <v>147</v>
      </c>
      <c r="F344" s="7" t="s">
        <v>147</v>
      </c>
      <c r="G344" s="7" t="s">
        <v>148</v>
      </c>
      <c r="H344" s="7" t="s">
        <v>147</v>
      </c>
      <c r="I344" s="7" t="s">
        <v>149</v>
      </c>
      <c r="J344" s="7" t="s">
        <v>150</v>
      </c>
      <c r="K344" s="7" t="s">
        <v>151</v>
      </c>
      <c r="L344" s="7" t="s">
        <v>146</v>
      </c>
      <c r="N344" s="7" t="s">
        <v>1853</v>
      </c>
      <c r="O344" s="7">
        <v>1</v>
      </c>
      <c r="P344" s="7" t="s">
        <v>1854</v>
      </c>
      <c r="Q344" s="7" t="s">
        <v>250</v>
      </c>
      <c r="R344" s="9">
        <v>45968</v>
      </c>
      <c r="S344" s="7" t="s">
        <v>1851</v>
      </c>
      <c r="T344" s="7">
        <v>2</v>
      </c>
      <c r="U344" s="7" t="s">
        <v>1554</v>
      </c>
      <c r="V344" s="7" t="s">
        <v>148</v>
      </c>
      <c r="W344" s="7" t="s">
        <v>157</v>
      </c>
      <c r="X344" s="7">
        <v>252</v>
      </c>
      <c r="Y344" s="10">
        <v>0.67489838600158603</v>
      </c>
      <c r="Z344" s="7" t="s">
        <v>148</v>
      </c>
      <c r="AC344" s="7" t="s">
        <v>148</v>
      </c>
      <c r="AE344" s="7" t="s">
        <v>147</v>
      </c>
      <c r="AF344" s="17">
        <v>7</v>
      </c>
      <c r="AG344" s="7" t="s">
        <v>148</v>
      </c>
      <c r="AH344" s="17">
        <v>7</v>
      </c>
      <c r="AI344" s="7">
        <v>1</v>
      </c>
      <c r="AJ344" s="20">
        <v>3.9682541973888796E-3</v>
      </c>
      <c r="AK344" s="7" t="s">
        <v>147</v>
      </c>
      <c r="AL344" s="26">
        <v>59505.999988425923</v>
      </c>
      <c r="AM344" s="7" t="s">
        <v>158</v>
      </c>
      <c r="AP344" s="10">
        <v>-2.0229237154126101E-2</v>
      </c>
      <c r="AQ344" s="7" t="s">
        <v>148</v>
      </c>
      <c r="AU344" s="10">
        <v>1.20335243991576E-4</v>
      </c>
      <c r="AV344" s="7" t="s">
        <v>148</v>
      </c>
      <c r="AZ344" s="10">
        <v>1.5867389738559699E-2</v>
      </c>
      <c r="BA344" s="7" t="s">
        <v>148</v>
      </c>
      <c r="BE344" s="10">
        <v>-1</v>
      </c>
      <c r="BF344" s="7" t="s">
        <v>148</v>
      </c>
      <c r="BH344" s="7">
        <v>1512</v>
      </c>
      <c r="BI344" s="10">
        <v>-9.18375269975513E-4</v>
      </c>
      <c r="BJ344" s="10">
        <v>3.0459180474281301E-2</v>
      </c>
      <c r="BK344" s="10">
        <v>-0.29598644375800998</v>
      </c>
      <c r="BL344" s="10">
        <v>9.5504417419433594</v>
      </c>
      <c r="BM344" s="10">
        <v>8.4181822836398995E-2</v>
      </c>
      <c r="BN344" s="7" t="s">
        <v>148</v>
      </c>
      <c r="BR344" s="7">
        <v>10000</v>
      </c>
      <c r="BS344" s="7">
        <v>0</v>
      </c>
      <c r="BT344" s="7">
        <v>0</v>
      </c>
      <c r="BU344" s="7">
        <v>0</v>
      </c>
      <c r="BV344" s="7">
        <v>0</v>
      </c>
      <c r="BW344" s="7">
        <v>0</v>
      </c>
      <c r="BX344" s="7" t="s">
        <v>148</v>
      </c>
      <c r="BY344" s="15">
        <v>8.5000000000000006E-3</v>
      </c>
      <c r="BZ344" s="15">
        <v>1.6400000000000001E-2</v>
      </c>
      <c r="CA344" s="7" t="s">
        <v>148</v>
      </c>
      <c r="CC344" s="7" t="s">
        <v>147</v>
      </c>
      <c r="CD344" s="7" t="s">
        <v>211</v>
      </c>
      <c r="CE344" s="7" t="s">
        <v>1855</v>
      </c>
      <c r="CF344" s="7" t="s">
        <v>184</v>
      </c>
      <c r="CG344" s="7" t="s">
        <v>162</v>
      </c>
      <c r="CH344" s="7" t="s">
        <v>1500</v>
      </c>
      <c r="CI344" s="7" t="s">
        <v>148</v>
      </c>
      <c r="CO344" s="7" t="s">
        <v>164</v>
      </c>
      <c r="CP344" s="7" t="s">
        <v>165</v>
      </c>
      <c r="CQ344" s="7" t="s">
        <v>166</v>
      </c>
      <c r="CR344" s="7" t="s">
        <v>147</v>
      </c>
      <c r="CS344" s="7" t="s">
        <v>167</v>
      </c>
      <c r="CU344" s="7" t="s">
        <v>168</v>
      </c>
      <c r="CV344" s="7" t="s">
        <v>2072</v>
      </c>
      <c r="CW344" s="7" t="s">
        <v>147</v>
      </c>
      <c r="CX344" s="7" t="s">
        <v>147</v>
      </c>
      <c r="DU344" s="18">
        <v>1.6400000000000001E-2</v>
      </c>
      <c r="DV344" s="7">
        <v>2</v>
      </c>
      <c r="DX344" s="9">
        <v>45968</v>
      </c>
      <c r="DY344" s="9">
        <v>45968</v>
      </c>
      <c r="DZ344" s="7" t="s">
        <v>1851</v>
      </c>
      <c r="EA344" s="7" t="s">
        <v>1855</v>
      </c>
      <c r="EB344" s="7" t="s">
        <v>162</v>
      </c>
      <c r="EC344" s="7" t="s">
        <v>1857</v>
      </c>
      <c r="EE344" s="7" t="s">
        <v>171</v>
      </c>
      <c r="EF344" s="7" t="s">
        <v>170</v>
      </c>
      <c r="EG344" s="7" t="s">
        <v>172</v>
      </c>
      <c r="EH344" s="19">
        <v>1.20335243991576E-4</v>
      </c>
      <c r="EI344" s="9"/>
      <c r="EM344" s="7" t="s">
        <v>148</v>
      </c>
      <c r="EO344" s="9"/>
      <c r="EP344" s="16"/>
    </row>
    <row r="345" spans="1:146" x14ac:dyDescent="0.25">
      <c r="A345" s="7" t="s">
        <v>144</v>
      </c>
      <c r="B345" s="7" t="s">
        <v>1495</v>
      </c>
      <c r="C345" s="7" t="s">
        <v>146</v>
      </c>
      <c r="D345" s="8">
        <v>46272.5</v>
      </c>
      <c r="E345" s="7" t="s">
        <v>147</v>
      </c>
      <c r="F345" s="7" t="s">
        <v>147</v>
      </c>
      <c r="G345" s="7" t="s">
        <v>148</v>
      </c>
      <c r="H345" s="7" t="s">
        <v>147</v>
      </c>
      <c r="I345" s="7" t="s">
        <v>149</v>
      </c>
      <c r="J345" s="7" t="s">
        <v>150</v>
      </c>
      <c r="K345" s="7" t="s">
        <v>151</v>
      </c>
      <c r="L345" s="7" t="s">
        <v>146</v>
      </c>
      <c r="N345" s="7" t="s">
        <v>1858</v>
      </c>
      <c r="O345" s="7">
        <v>1</v>
      </c>
      <c r="P345" s="7" t="s">
        <v>1859</v>
      </c>
      <c r="Q345" s="7" t="s">
        <v>154</v>
      </c>
      <c r="R345" s="9">
        <v>45968</v>
      </c>
      <c r="S345" s="7" t="s">
        <v>1856</v>
      </c>
      <c r="T345" s="7">
        <v>2</v>
      </c>
      <c r="U345" s="7" t="s">
        <v>1522</v>
      </c>
      <c r="V345" s="7" t="s">
        <v>148</v>
      </c>
      <c r="W345" s="7" t="s">
        <v>157</v>
      </c>
      <c r="X345" s="7">
        <v>252</v>
      </c>
      <c r="Y345" s="10">
        <v>0.17362475395202601</v>
      </c>
      <c r="Z345" s="7" t="s">
        <v>148</v>
      </c>
      <c r="AC345" s="7" t="s">
        <v>148</v>
      </c>
      <c r="AE345" s="7" t="s">
        <v>147</v>
      </c>
      <c r="AF345" s="17">
        <v>7</v>
      </c>
      <c r="AG345" s="7" t="s">
        <v>148</v>
      </c>
      <c r="AH345" s="17">
        <v>7</v>
      </c>
      <c r="AI345" s="7">
        <v>1</v>
      </c>
      <c r="AJ345" s="20">
        <v>3.9682541973888796E-3</v>
      </c>
      <c r="AK345" s="7" t="s">
        <v>147</v>
      </c>
      <c r="AL345" s="26">
        <v>59505.999988425923</v>
      </c>
      <c r="AM345" s="7" t="s">
        <v>158</v>
      </c>
      <c r="AP345" s="10">
        <v>-1.13107850775122E-2</v>
      </c>
      <c r="AQ345" s="7" t="s">
        <v>148</v>
      </c>
      <c r="AU345" s="10">
        <v>-3.1454922282136901E-4</v>
      </c>
      <c r="AV345" s="7" t="s">
        <v>148</v>
      </c>
      <c r="AZ345" s="10">
        <v>1.1244836263358499E-2</v>
      </c>
      <c r="BA345" s="7" t="s">
        <v>148</v>
      </c>
      <c r="BE345" s="10">
        <v>-1</v>
      </c>
      <c r="BF345" s="7" t="s">
        <v>148</v>
      </c>
      <c r="BH345" s="7">
        <v>1512</v>
      </c>
      <c r="BI345" s="10">
        <v>-1.29962470964528E-4</v>
      </c>
      <c r="BJ345" s="10">
        <v>1.0184161365032101E-2</v>
      </c>
      <c r="BK345" s="10">
        <v>7.8225977718830095E-2</v>
      </c>
      <c r="BL345" s="10">
        <v>2.3881659507751398</v>
      </c>
      <c r="BM345" s="10">
        <v>2.2072130814194599E-2</v>
      </c>
      <c r="BN345" s="7" t="s">
        <v>148</v>
      </c>
      <c r="BR345" s="7">
        <v>10000</v>
      </c>
      <c r="BS345" s="7">
        <v>0</v>
      </c>
      <c r="BT345" s="7">
        <v>0</v>
      </c>
      <c r="BU345" s="7">
        <v>0</v>
      </c>
      <c r="BV345" s="7">
        <v>0</v>
      </c>
      <c r="BW345" s="7">
        <v>0</v>
      </c>
      <c r="BX345" s="7" t="s">
        <v>148</v>
      </c>
      <c r="BY345" s="15">
        <v>3.0000000000000001E-3</v>
      </c>
      <c r="BZ345" s="15">
        <v>1.6899999999999998E-2</v>
      </c>
      <c r="CA345" s="7" t="s">
        <v>148</v>
      </c>
      <c r="CC345" s="7" t="s">
        <v>147</v>
      </c>
      <c r="CD345" s="7" t="s">
        <v>182</v>
      </c>
      <c r="CE345" s="7" t="s">
        <v>1860</v>
      </c>
      <c r="CF345" s="7" t="s">
        <v>184</v>
      </c>
      <c r="CG345" s="7" t="s">
        <v>162</v>
      </c>
      <c r="CH345" s="7" t="s">
        <v>1500</v>
      </c>
      <c r="CI345" s="7" t="s">
        <v>148</v>
      </c>
      <c r="CO345" s="7" t="s">
        <v>164</v>
      </c>
      <c r="CP345" s="7" t="s">
        <v>165</v>
      </c>
      <c r="CQ345" s="7" t="s">
        <v>166</v>
      </c>
      <c r="CR345" s="7" t="s">
        <v>147</v>
      </c>
      <c r="CS345" s="7" t="s">
        <v>167</v>
      </c>
      <c r="CU345" s="7" t="s">
        <v>168</v>
      </c>
      <c r="CV345" s="7" t="s">
        <v>2066</v>
      </c>
      <c r="CW345" s="7" t="s">
        <v>147</v>
      </c>
      <c r="CX345" s="7" t="s">
        <v>147</v>
      </c>
      <c r="DU345" s="18">
        <v>1.6899999999999998E-2</v>
      </c>
      <c r="DV345" s="7">
        <v>2</v>
      </c>
      <c r="DX345" s="9">
        <v>45968</v>
      </c>
      <c r="DY345" s="9">
        <v>45968</v>
      </c>
      <c r="DZ345" s="7" t="s">
        <v>1856</v>
      </c>
      <c r="EA345" s="7" t="s">
        <v>1860</v>
      </c>
      <c r="EB345" s="7" t="s">
        <v>162</v>
      </c>
      <c r="EC345" s="7" t="s">
        <v>1857</v>
      </c>
      <c r="EE345" s="7" t="s">
        <v>170</v>
      </c>
      <c r="EF345" s="7" t="s">
        <v>171</v>
      </c>
      <c r="EG345" s="7" t="s">
        <v>172</v>
      </c>
      <c r="EH345" s="19">
        <v>-3.1454922282136901E-4</v>
      </c>
      <c r="EI345" s="9"/>
      <c r="EM345" s="7" t="s">
        <v>148</v>
      </c>
      <c r="EO345" s="9"/>
      <c r="EP345" s="16"/>
    </row>
    <row r="346" spans="1:146" x14ac:dyDescent="0.25">
      <c r="A346" s="7" t="s">
        <v>144</v>
      </c>
      <c r="B346" s="7" t="s">
        <v>1495</v>
      </c>
      <c r="C346" s="7" t="s">
        <v>146</v>
      </c>
      <c r="D346" s="8">
        <v>46272.5</v>
      </c>
      <c r="E346" s="7" t="s">
        <v>147</v>
      </c>
      <c r="F346" s="7" t="s">
        <v>147</v>
      </c>
      <c r="G346" s="7" t="s">
        <v>148</v>
      </c>
      <c r="H346" s="7" t="s">
        <v>147</v>
      </c>
      <c r="I346" s="7" t="s">
        <v>149</v>
      </c>
      <c r="J346" s="7" t="s">
        <v>150</v>
      </c>
      <c r="K346" s="7" t="s">
        <v>151</v>
      </c>
      <c r="L346" s="7" t="s">
        <v>146</v>
      </c>
      <c r="N346" s="7" t="s">
        <v>1862</v>
      </c>
      <c r="O346" s="7">
        <v>1</v>
      </c>
      <c r="P346" s="7" t="s">
        <v>1863</v>
      </c>
      <c r="Q346" s="7" t="s">
        <v>154</v>
      </c>
      <c r="R346" s="9">
        <v>45968</v>
      </c>
      <c r="S346" s="7" t="s">
        <v>1861</v>
      </c>
      <c r="T346" s="7">
        <v>2</v>
      </c>
      <c r="U346" s="7" t="s">
        <v>1522</v>
      </c>
      <c r="V346" s="7" t="s">
        <v>148</v>
      </c>
      <c r="W346" s="7" t="s">
        <v>157</v>
      </c>
      <c r="X346" s="7">
        <v>252</v>
      </c>
      <c r="Y346" s="10">
        <v>0.1851377338171</v>
      </c>
      <c r="Z346" s="7" t="s">
        <v>148</v>
      </c>
      <c r="AC346" s="7" t="s">
        <v>148</v>
      </c>
      <c r="AE346" s="7" t="s">
        <v>147</v>
      </c>
      <c r="AF346" s="17">
        <v>7</v>
      </c>
      <c r="AG346" s="7" t="s">
        <v>148</v>
      </c>
      <c r="AH346" s="17">
        <v>7</v>
      </c>
      <c r="AI346" s="7">
        <v>1</v>
      </c>
      <c r="AJ346" s="20">
        <v>3.9682541973888796E-3</v>
      </c>
      <c r="AK346" s="7" t="s">
        <v>147</v>
      </c>
      <c r="AL346" s="26">
        <v>59505.999988425923</v>
      </c>
      <c r="AM346" s="7" t="s">
        <v>158</v>
      </c>
      <c r="AP346" s="10">
        <v>-1.13240387290716E-2</v>
      </c>
      <c r="AQ346" s="7" t="s">
        <v>148</v>
      </c>
      <c r="AU346" s="10">
        <v>3.8227037293836399E-4</v>
      </c>
      <c r="AV346" s="7" t="s">
        <v>148</v>
      </c>
      <c r="AZ346" s="10">
        <v>1.1097788810729901E-2</v>
      </c>
      <c r="BA346" s="7" t="s">
        <v>148</v>
      </c>
      <c r="BE346" s="10">
        <v>-1</v>
      </c>
      <c r="BF346" s="7" t="s">
        <v>148</v>
      </c>
      <c r="BH346" s="7">
        <v>1512</v>
      </c>
      <c r="BI346" s="10">
        <v>9.4280912890098894E-5</v>
      </c>
      <c r="BJ346" s="10">
        <v>1.0200816206634E-2</v>
      </c>
      <c r="BK346" s="10">
        <v>-0.19995149970054599</v>
      </c>
      <c r="BL346" s="10">
        <v>2.5310928821563698</v>
      </c>
      <c r="BM346" s="10">
        <v>2.2472484037279999E-2</v>
      </c>
      <c r="BN346" s="7" t="s">
        <v>148</v>
      </c>
      <c r="BR346" s="7">
        <v>10000</v>
      </c>
      <c r="BS346" s="7">
        <v>0</v>
      </c>
      <c r="BT346" s="7">
        <v>0</v>
      </c>
      <c r="BU346" s="7">
        <v>0</v>
      </c>
      <c r="BV346" s="7">
        <v>0</v>
      </c>
      <c r="BW346" s="7">
        <v>0</v>
      </c>
      <c r="BX346" s="7" t="s">
        <v>148</v>
      </c>
      <c r="BY346" s="15">
        <v>3.0000000000000001E-3</v>
      </c>
      <c r="BZ346" s="15">
        <v>1.6899999999999998E-2</v>
      </c>
      <c r="CA346" s="7" t="s">
        <v>148</v>
      </c>
      <c r="CC346" s="7" t="s">
        <v>147</v>
      </c>
      <c r="CD346" s="7" t="s">
        <v>211</v>
      </c>
      <c r="CE346" s="7" t="s">
        <v>1864</v>
      </c>
      <c r="CF346" s="7" t="s">
        <v>184</v>
      </c>
      <c r="CG346" s="7" t="s">
        <v>162</v>
      </c>
      <c r="CH346" s="7" t="s">
        <v>1500</v>
      </c>
      <c r="CI346" s="7" t="s">
        <v>148</v>
      </c>
      <c r="CO346" s="7" t="s">
        <v>164</v>
      </c>
      <c r="CP346" s="7" t="s">
        <v>165</v>
      </c>
      <c r="CQ346" s="7" t="s">
        <v>166</v>
      </c>
      <c r="CR346" s="7" t="s">
        <v>147</v>
      </c>
      <c r="CS346" s="7" t="s">
        <v>167</v>
      </c>
      <c r="CU346" s="7" t="s">
        <v>168</v>
      </c>
      <c r="CV346" s="7" t="s">
        <v>2066</v>
      </c>
      <c r="CW346" s="7" t="s">
        <v>147</v>
      </c>
      <c r="CX346" s="7" t="s">
        <v>147</v>
      </c>
      <c r="DU346" s="18">
        <v>1.6899999999999998E-2</v>
      </c>
      <c r="DV346" s="7">
        <v>2</v>
      </c>
      <c r="DX346" s="9">
        <v>45968</v>
      </c>
      <c r="DY346" s="9">
        <v>45968</v>
      </c>
      <c r="DZ346" s="7" t="s">
        <v>1861</v>
      </c>
      <c r="EA346" s="7" t="s">
        <v>1864</v>
      </c>
      <c r="EB346" s="7" t="s">
        <v>162</v>
      </c>
      <c r="EC346" s="7" t="s">
        <v>1857</v>
      </c>
      <c r="EE346" s="7" t="s">
        <v>171</v>
      </c>
      <c r="EF346" s="7" t="s">
        <v>170</v>
      </c>
      <c r="EG346" s="7" t="s">
        <v>172</v>
      </c>
      <c r="EH346" s="19">
        <v>3.8227037293836399E-4</v>
      </c>
      <c r="EI346" s="9"/>
      <c r="EM346" s="7" t="s">
        <v>148</v>
      </c>
      <c r="EO346" s="9"/>
      <c r="EP346" s="16"/>
    </row>
    <row r="347" spans="1:146" x14ac:dyDescent="0.25">
      <c r="A347" s="7" t="s">
        <v>144</v>
      </c>
      <c r="B347" s="7" t="s">
        <v>1495</v>
      </c>
      <c r="C347" s="7" t="s">
        <v>146</v>
      </c>
      <c r="D347" s="8">
        <v>46272.5</v>
      </c>
      <c r="E347" s="7" t="s">
        <v>147</v>
      </c>
      <c r="F347" s="7" t="s">
        <v>147</v>
      </c>
      <c r="G347" s="7" t="s">
        <v>148</v>
      </c>
      <c r="H347" s="7" t="s">
        <v>147</v>
      </c>
      <c r="I347" s="7" t="s">
        <v>149</v>
      </c>
      <c r="J347" s="7" t="s">
        <v>150</v>
      </c>
      <c r="K347" s="7" t="s">
        <v>151</v>
      </c>
      <c r="L347" s="7" t="s">
        <v>146</v>
      </c>
      <c r="N347" s="7" t="s">
        <v>1866</v>
      </c>
      <c r="O347" s="7">
        <v>1</v>
      </c>
      <c r="P347" s="7" t="s">
        <v>1867</v>
      </c>
      <c r="Q347" s="7" t="s">
        <v>154</v>
      </c>
      <c r="R347" s="9">
        <v>45968</v>
      </c>
      <c r="S347" s="7" t="s">
        <v>1865</v>
      </c>
      <c r="T347" s="7">
        <v>2</v>
      </c>
      <c r="U347" s="7" t="s">
        <v>1522</v>
      </c>
      <c r="V347" s="7" t="s">
        <v>148</v>
      </c>
      <c r="W347" s="7" t="s">
        <v>157</v>
      </c>
      <c r="X347" s="7">
        <v>252</v>
      </c>
      <c r="Y347" s="10">
        <v>0.31105023622512801</v>
      </c>
      <c r="Z347" s="7" t="s">
        <v>148</v>
      </c>
      <c r="AC347" s="7" t="s">
        <v>148</v>
      </c>
      <c r="AE347" s="7" t="s">
        <v>147</v>
      </c>
      <c r="AF347" s="17">
        <v>7</v>
      </c>
      <c r="AG347" s="7" t="s">
        <v>148</v>
      </c>
      <c r="AH347" s="17">
        <v>7</v>
      </c>
      <c r="AI347" s="7">
        <v>1</v>
      </c>
      <c r="AJ347" s="20">
        <v>3.9682541973888796E-3</v>
      </c>
      <c r="AK347" s="7" t="s">
        <v>147</v>
      </c>
      <c r="AL347" s="26">
        <v>59505.999988425923</v>
      </c>
      <c r="AM347" s="7" t="s">
        <v>158</v>
      </c>
      <c r="AP347" s="10">
        <v>-1.8986551091074898E-2</v>
      </c>
      <c r="AQ347" s="7" t="s">
        <v>148</v>
      </c>
      <c r="AU347" s="10">
        <v>6.1599310720339396E-4</v>
      </c>
      <c r="AV347" s="7" t="s">
        <v>148</v>
      </c>
      <c r="AZ347" s="10">
        <v>1.8245108425617201E-2</v>
      </c>
      <c r="BA347" s="7" t="s">
        <v>148</v>
      </c>
      <c r="BE347" s="10">
        <v>-1</v>
      </c>
      <c r="BF347" s="7" t="s">
        <v>148</v>
      </c>
      <c r="BH347" s="7">
        <v>1512</v>
      </c>
      <c r="BI347" s="10">
        <v>5.4051142797106802E-5</v>
      </c>
      <c r="BJ347" s="10">
        <v>1.70129109174013E-2</v>
      </c>
      <c r="BK347" s="10">
        <v>-0.249153807759284</v>
      </c>
      <c r="BL347" s="10">
        <v>2.6110875606536799</v>
      </c>
      <c r="BM347" s="10">
        <v>3.7707641720771699E-2</v>
      </c>
      <c r="BN347" s="7" t="s">
        <v>148</v>
      </c>
      <c r="BR347" s="7">
        <v>10000</v>
      </c>
      <c r="BS347" s="7">
        <v>0</v>
      </c>
      <c r="BT347" s="7">
        <v>0</v>
      </c>
      <c r="BU347" s="7">
        <v>0</v>
      </c>
      <c r="BV347" s="7">
        <v>0</v>
      </c>
      <c r="BW347" s="7">
        <v>0</v>
      </c>
      <c r="BX347" s="7" t="s">
        <v>148</v>
      </c>
      <c r="BY347" s="15">
        <v>5.0000000000000001E-3</v>
      </c>
      <c r="BZ347" s="15">
        <v>2.0899999999999998E-2</v>
      </c>
      <c r="CA347" s="7" t="s">
        <v>148</v>
      </c>
      <c r="CC347" s="7" t="s">
        <v>147</v>
      </c>
      <c r="CD347" s="7" t="s">
        <v>211</v>
      </c>
      <c r="CE347" s="7" t="s">
        <v>1868</v>
      </c>
      <c r="CF347" s="7" t="s">
        <v>184</v>
      </c>
      <c r="CG347" s="7" t="s">
        <v>162</v>
      </c>
      <c r="CH347" s="7" t="s">
        <v>1500</v>
      </c>
      <c r="CI347" s="7" t="s">
        <v>148</v>
      </c>
      <c r="CO347" s="7" t="s">
        <v>164</v>
      </c>
      <c r="CP347" s="7" t="s">
        <v>165</v>
      </c>
      <c r="CQ347" s="7" t="s">
        <v>166</v>
      </c>
      <c r="CR347" s="7" t="s">
        <v>147</v>
      </c>
      <c r="CS347" s="7" t="s">
        <v>167</v>
      </c>
      <c r="CU347" s="7" t="s">
        <v>168</v>
      </c>
      <c r="CV347" s="7" t="s">
        <v>1910</v>
      </c>
      <c r="CW347" s="7" t="s">
        <v>147</v>
      </c>
      <c r="CX347" s="7" t="s">
        <v>147</v>
      </c>
      <c r="DU347" s="18">
        <v>2.0899999999999998E-2</v>
      </c>
      <c r="DV347" s="7">
        <v>2</v>
      </c>
      <c r="DX347" s="9">
        <v>45968</v>
      </c>
      <c r="DY347" s="9">
        <v>45968</v>
      </c>
      <c r="DZ347" s="7" t="s">
        <v>1865</v>
      </c>
      <c r="EA347" s="7" t="s">
        <v>1868</v>
      </c>
      <c r="EB347" s="7" t="s">
        <v>162</v>
      </c>
      <c r="EC347" s="7" t="s">
        <v>1870</v>
      </c>
      <c r="EE347" s="7" t="s">
        <v>171</v>
      </c>
      <c r="EF347" s="7" t="s">
        <v>170</v>
      </c>
      <c r="EG347" s="7" t="s">
        <v>172</v>
      </c>
      <c r="EH347" s="19">
        <v>6.1599310720339396E-4</v>
      </c>
      <c r="EI347" s="9"/>
      <c r="EM347" s="7" t="s">
        <v>148</v>
      </c>
      <c r="EO347" s="9"/>
      <c r="EP347" s="16"/>
    </row>
    <row r="348" spans="1:146" x14ac:dyDescent="0.25">
      <c r="A348" s="7" t="s">
        <v>144</v>
      </c>
      <c r="B348" s="7" t="s">
        <v>1495</v>
      </c>
      <c r="C348" s="7" t="s">
        <v>146</v>
      </c>
      <c r="D348" s="8">
        <v>46272.5</v>
      </c>
      <c r="E348" s="7" t="s">
        <v>147</v>
      </c>
      <c r="F348" s="7" t="s">
        <v>147</v>
      </c>
      <c r="G348" s="7" t="s">
        <v>148</v>
      </c>
      <c r="H348" s="7" t="s">
        <v>147</v>
      </c>
      <c r="I348" s="7" t="s">
        <v>149</v>
      </c>
      <c r="J348" s="7" t="s">
        <v>150</v>
      </c>
      <c r="K348" s="7" t="s">
        <v>151</v>
      </c>
      <c r="L348" s="7" t="s">
        <v>146</v>
      </c>
      <c r="N348" s="7" t="s">
        <v>1871</v>
      </c>
      <c r="O348" s="7">
        <v>1</v>
      </c>
      <c r="P348" s="7" t="s">
        <v>1872</v>
      </c>
      <c r="Q348" s="7" t="s">
        <v>154</v>
      </c>
      <c r="R348" s="9">
        <v>45968</v>
      </c>
      <c r="S348" s="7" t="s">
        <v>1869</v>
      </c>
      <c r="T348" s="7">
        <v>2</v>
      </c>
      <c r="U348" s="7" t="s">
        <v>1522</v>
      </c>
      <c r="V348" s="7" t="s">
        <v>148</v>
      </c>
      <c r="W348" s="7" t="s">
        <v>157</v>
      </c>
      <c r="X348" s="7">
        <v>252</v>
      </c>
      <c r="Y348" s="10">
        <v>0.52740705013275102</v>
      </c>
      <c r="Z348" s="7" t="s">
        <v>148</v>
      </c>
      <c r="AC348" s="7" t="s">
        <v>148</v>
      </c>
      <c r="AE348" s="7" t="s">
        <v>147</v>
      </c>
      <c r="AF348" s="17">
        <v>7</v>
      </c>
      <c r="AG348" s="7" t="s">
        <v>148</v>
      </c>
      <c r="AH348" s="17">
        <v>7</v>
      </c>
      <c r="AI348" s="7">
        <v>1</v>
      </c>
      <c r="AJ348" s="20">
        <v>3.9682541973888796E-3</v>
      </c>
      <c r="AK348" s="7" t="s">
        <v>147</v>
      </c>
      <c r="AL348" s="26">
        <v>59505.999988425923</v>
      </c>
      <c r="AM348" s="7" t="s">
        <v>158</v>
      </c>
      <c r="AP348" s="10">
        <v>-2.2141516208648598E-2</v>
      </c>
      <c r="AQ348" s="7" t="s">
        <v>148</v>
      </c>
      <c r="AU348" s="10">
        <v>1.09935656655579E-3</v>
      </c>
      <c r="AV348" s="7" t="s">
        <v>148</v>
      </c>
      <c r="AZ348" s="10">
        <v>2.0194509997963898E-2</v>
      </c>
      <c r="BA348" s="7" t="s">
        <v>148</v>
      </c>
      <c r="BE348" s="10">
        <v>-1</v>
      </c>
      <c r="BF348" s="7" t="s">
        <v>148</v>
      </c>
      <c r="BH348" s="7">
        <v>1512</v>
      </c>
      <c r="BI348" s="10">
        <v>2.93282009806716E-5</v>
      </c>
      <c r="BJ348" s="10">
        <v>2.56763603538274E-2</v>
      </c>
      <c r="BK348" s="10">
        <v>-0.32693001627922003</v>
      </c>
      <c r="BL348" s="10">
        <v>6.36999034881591</v>
      </c>
      <c r="BM348" s="10">
        <v>6.5045878291129997E-2</v>
      </c>
      <c r="BN348" s="7" t="s">
        <v>148</v>
      </c>
      <c r="BR348" s="7">
        <v>10000</v>
      </c>
      <c r="BS348" s="7">
        <v>0</v>
      </c>
      <c r="BT348" s="7">
        <v>0</v>
      </c>
      <c r="BU348" s="7">
        <v>0</v>
      </c>
      <c r="BV348" s="7">
        <v>0</v>
      </c>
      <c r="BW348" s="7">
        <v>0</v>
      </c>
      <c r="BX348" s="7" t="s">
        <v>148</v>
      </c>
      <c r="BY348" s="15">
        <v>3.0000000000000001E-3</v>
      </c>
      <c r="BZ348" s="15">
        <v>2.1899999999999999E-2</v>
      </c>
      <c r="CA348" s="7" t="s">
        <v>148</v>
      </c>
      <c r="CC348" s="7" t="s">
        <v>147</v>
      </c>
      <c r="CD348" s="7" t="s">
        <v>211</v>
      </c>
      <c r="CE348" s="7" t="s">
        <v>1873</v>
      </c>
      <c r="CF348" s="7" t="s">
        <v>184</v>
      </c>
      <c r="CG348" s="7" t="s">
        <v>162</v>
      </c>
      <c r="CH348" s="7" t="s">
        <v>1500</v>
      </c>
      <c r="CI348" s="7" t="s">
        <v>148</v>
      </c>
      <c r="CO348" s="7" t="s">
        <v>164</v>
      </c>
      <c r="CP348" s="7" t="s">
        <v>165</v>
      </c>
      <c r="CQ348" s="7" t="s">
        <v>166</v>
      </c>
      <c r="CR348" s="7" t="s">
        <v>147</v>
      </c>
      <c r="CS348" s="7" t="s">
        <v>167</v>
      </c>
      <c r="CU348" s="7" t="s">
        <v>168</v>
      </c>
      <c r="CV348" s="7" t="s">
        <v>2066</v>
      </c>
      <c r="CW348" s="7" t="s">
        <v>147</v>
      </c>
      <c r="CX348" s="7" t="s">
        <v>147</v>
      </c>
      <c r="DU348" s="18">
        <v>2.1899999999999999E-2</v>
      </c>
      <c r="DV348" s="7">
        <v>2</v>
      </c>
      <c r="DX348" s="9">
        <v>45968</v>
      </c>
      <c r="DY348" s="9">
        <v>45968</v>
      </c>
      <c r="DZ348" s="7" t="s">
        <v>1869</v>
      </c>
      <c r="EA348" s="7" t="s">
        <v>1873</v>
      </c>
      <c r="EB348" s="7" t="s">
        <v>162</v>
      </c>
      <c r="EC348" s="7" t="s">
        <v>1875</v>
      </c>
      <c r="EE348" s="7" t="s">
        <v>171</v>
      </c>
      <c r="EF348" s="7" t="s">
        <v>170</v>
      </c>
      <c r="EG348" s="7" t="s">
        <v>172</v>
      </c>
      <c r="EH348" s="19">
        <v>1.09935656655579E-3</v>
      </c>
      <c r="EI348" s="9"/>
      <c r="EM348" s="7" t="s">
        <v>148</v>
      </c>
      <c r="EO348" s="9"/>
      <c r="EP348" s="16"/>
    </row>
    <row r="349" spans="1:146" x14ac:dyDescent="0.25">
      <c r="A349" s="7" t="s">
        <v>144</v>
      </c>
      <c r="B349" s="7" t="s">
        <v>1495</v>
      </c>
      <c r="C349" s="7" t="s">
        <v>146</v>
      </c>
      <c r="D349" s="8">
        <v>46272.5</v>
      </c>
      <c r="E349" s="7" t="s">
        <v>147</v>
      </c>
      <c r="F349" s="7" t="s">
        <v>147</v>
      </c>
      <c r="G349" s="7" t="s">
        <v>148</v>
      </c>
      <c r="H349" s="7" t="s">
        <v>147</v>
      </c>
      <c r="I349" s="7" t="s">
        <v>149</v>
      </c>
      <c r="J349" s="7" t="s">
        <v>150</v>
      </c>
      <c r="K349" s="7" t="s">
        <v>151</v>
      </c>
      <c r="L349" s="7" t="s">
        <v>146</v>
      </c>
      <c r="N349" s="7" t="s">
        <v>1876</v>
      </c>
      <c r="O349" s="7">
        <v>1</v>
      </c>
      <c r="P349" s="7" t="s">
        <v>1877</v>
      </c>
      <c r="Q349" s="7" t="s">
        <v>154</v>
      </c>
      <c r="R349" s="9">
        <v>45968</v>
      </c>
      <c r="S349" s="7" t="s">
        <v>1874</v>
      </c>
      <c r="T349" s="7">
        <v>2</v>
      </c>
      <c r="U349" s="7" t="s">
        <v>1498</v>
      </c>
      <c r="V349" s="7" t="s">
        <v>148</v>
      </c>
      <c r="W349" s="7" t="s">
        <v>157</v>
      </c>
      <c r="X349" s="7">
        <v>252</v>
      </c>
      <c r="Y349" s="10">
        <v>1.23936367034912</v>
      </c>
      <c r="Z349" s="7" t="s">
        <v>148</v>
      </c>
      <c r="AC349" s="7" t="s">
        <v>148</v>
      </c>
      <c r="AE349" s="7" t="s">
        <v>147</v>
      </c>
      <c r="AF349" s="17">
        <v>7</v>
      </c>
      <c r="AG349" s="7" t="s">
        <v>148</v>
      </c>
      <c r="AH349" s="17">
        <v>7</v>
      </c>
      <c r="AI349" s="7">
        <v>1</v>
      </c>
      <c r="AJ349" s="20">
        <v>3.9682541973888796E-3</v>
      </c>
      <c r="AK349" s="7" t="s">
        <v>147</v>
      </c>
      <c r="AL349" s="26">
        <v>59505.999988425923</v>
      </c>
      <c r="AM349" s="7" t="s">
        <v>158</v>
      </c>
      <c r="AP349" s="10">
        <v>-4.0766354650258997E-2</v>
      </c>
      <c r="AQ349" s="7" t="s">
        <v>148</v>
      </c>
      <c r="AU349" s="10">
        <v>9.9162533879280004E-3</v>
      </c>
      <c r="AV349" s="7" t="s">
        <v>148</v>
      </c>
      <c r="AZ349" s="10">
        <v>2.5097711011767301E-2</v>
      </c>
      <c r="BA349" s="7" t="s">
        <v>148</v>
      </c>
      <c r="BE349" s="10">
        <v>-1</v>
      </c>
      <c r="BF349" s="7" t="s">
        <v>148</v>
      </c>
      <c r="BH349" s="7">
        <v>1512</v>
      </c>
      <c r="BI349" s="10">
        <v>3.6021301639266299E-5</v>
      </c>
      <c r="BJ349" s="10">
        <v>5.1061816513538298E-2</v>
      </c>
      <c r="BK349" s="10">
        <v>-1.3084191083907999</v>
      </c>
      <c r="BL349" s="10">
        <v>10.142610549926699</v>
      </c>
      <c r="BM349" s="10">
        <v>0.12824749946594199</v>
      </c>
      <c r="BN349" s="7" t="s">
        <v>148</v>
      </c>
      <c r="BR349" s="7">
        <v>10000</v>
      </c>
      <c r="BS349" s="7">
        <v>0</v>
      </c>
      <c r="BT349" s="7">
        <v>0</v>
      </c>
      <c r="BU349" s="7">
        <v>0</v>
      </c>
      <c r="BV349" s="7">
        <v>0</v>
      </c>
      <c r="BW349" s="7">
        <v>0</v>
      </c>
      <c r="BX349" s="7" t="s">
        <v>148</v>
      </c>
      <c r="BY349" s="15">
        <v>9.9000000000000008E-3</v>
      </c>
      <c r="BZ349" s="15">
        <v>2.8799999999999999E-2</v>
      </c>
      <c r="CA349" s="7" t="s">
        <v>148</v>
      </c>
      <c r="CC349" s="7" t="s">
        <v>147</v>
      </c>
      <c r="CD349" s="7" t="s">
        <v>182</v>
      </c>
      <c r="CE349" s="7" t="s">
        <v>1878</v>
      </c>
      <c r="CF349" s="7" t="s">
        <v>184</v>
      </c>
      <c r="CG349" s="7" t="s">
        <v>162</v>
      </c>
      <c r="CH349" s="7" t="s">
        <v>1500</v>
      </c>
      <c r="CI349" s="7" t="s">
        <v>148</v>
      </c>
      <c r="CO349" s="7" t="s">
        <v>164</v>
      </c>
      <c r="CP349" s="7" t="s">
        <v>165</v>
      </c>
      <c r="CQ349" s="7" t="s">
        <v>166</v>
      </c>
      <c r="CR349" s="7" t="s">
        <v>147</v>
      </c>
      <c r="CS349" s="7" t="s">
        <v>167</v>
      </c>
      <c r="CU349" s="7" t="s">
        <v>168</v>
      </c>
      <c r="CV349" s="7" t="s">
        <v>2067</v>
      </c>
      <c r="CW349" s="7" t="s">
        <v>147</v>
      </c>
      <c r="CX349" s="7" t="s">
        <v>147</v>
      </c>
      <c r="DU349" s="18">
        <v>2.8799999999999999E-2</v>
      </c>
      <c r="DV349" s="7">
        <v>2</v>
      </c>
      <c r="DX349" s="9">
        <v>45968</v>
      </c>
      <c r="DY349" s="9">
        <v>45968</v>
      </c>
      <c r="DZ349" s="7" t="s">
        <v>1874</v>
      </c>
      <c r="EA349" s="7" t="s">
        <v>1878</v>
      </c>
      <c r="EB349" s="7" t="s">
        <v>162</v>
      </c>
      <c r="EC349" s="7" t="s">
        <v>1875</v>
      </c>
      <c r="EE349" s="7" t="s">
        <v>170</v>
      </c>
      <c r="EF349" s="7" t="s">
        <v>171</v>
      </c>
      <c r="EG349" s="7" t="s">
        <v>172</v>
      </c>
      <c r="EH349" s="19">
        <v>9.9162533879280004E-3</v>
      </c>
      <c r="EI349" s="9"/>
      <c r="EM349" s="7" t="s">
        <v>148</v>
      </c>
      <c r="EO349" s="9"/>
      <c r="EP349" s="16"/>
    </row>
    <row r="350" spans="1:146" x14ac:dyDescent="0.25">
      <c r="A350" s="7" t="s">
        <v>144</v>
      </c>
      <c r="B350" s="7" t="s">
        <v>1495</v>
      </c>
      <c r="C350" s="7" t="s">
        <v>146</v>
      </c>
      <c r="D350" s="8">
        <v>46272.5</v>
      </c>
      <c r="E350" s="7" t="s">
        <v>147</v>
      </c>
      <c r="F350" s="7" t="s">
        <v>147</v>
      </c>
      <c r="G350" s="7" t="s">
        <v>148</v>
      </c>
      <c r="H350" s="7" t="s">
        <v>147</v>
      </c>
      <c r="I350" s="7" t="s">
        <v>149</v>
      </c>
      <c r="J350" s="7" t="s">
        <v>150</v>
      </c>
      <c r="K350" s="7" t="s">
        <v>151</v>
      </c>
      <c r="L350" s="7" t="s">
        <v>146</v>
      </c>
      <c r="N350" s="7" t="s">
        <v>1880</v>
      </c>
      <c r="O350" s="7">
        <v>1</v>
      </c>
      <c r="P350" s="7" t="s">
        <v>1881</v>
      </c>
      <c r="Q350" s="7" t="s">
        <v>154</v>
      </c>
      <c r="R350" s="9">
        <v>45968</v>
      </c>
      <c r="S350" s="7" t="s">
        <v>1879</v>
      </c>
      <c r="T350" s="7">
        <v>2</v>
      </c>
      <c r="U350" s="7" t="s">
        <v>1498</v>
      </c>
      <c r="V350" s="7" t="s">
        <v>148</v>
      </c>
      <c r="W350" s="7" t="s">
        <v>157</v>
      </c>
      <c r="X350" s="7">
        <v>252</v>
      </c>
      <c r="Y350" s="10">
        <v>0.97719031572341897</v>
      </c>
      <c r="Z350" s="7" t="s">
        <v>148</v>
      </c>
      <c r="AC350" s="7" t="s">
        <v>148</v>
      </c>
      <c r="AE350" s="7" t="s">
        <v>147</v>
      </c>
      <c r="AF350" s="17">
        <v>7</v>
      </c>
      <c r="AG350" s="7" t="s">
        <v>148</v>
      </c>
      <c r="AH350" s="17">
        <v>7</v>
      </c>
      <c r="AI350" s="7">
        <v>1</v>
      </c>
      <c r="AJ350" s="20">
        <v>3.9682541973888796E-3</v>
      </c>
      <c r="AK350" s="7" t="s">
        <v>147</v>
      </c>
      <c r="AL350" s="26">
        <v>59505.999988425923</v>
      </c>
      <c r="AM350" s="7" t="s">
        <v>158</v>
      </c>
      <c r="AP350" s="10">
        <v>-4.6360153704881599E-2</v>
      </c>
      <c r="AQ350" s="7" t="s">
        <v>148</v>
      </c>
      <c r="AU350" s="10">
        <v>-2.45687132701277E-3</v>
      </c>
      <c r="AV350" s="7" t="s">
        <v>148</v>
      </c>
      <c r="AZ350" s="10">
        <v>3.8947004824876702E-2</v>
      </c>
      <c r="BA350" s="7" t="s">
        <v>148</v>
      </c>
      <c r="BE350" s="10">
        <v>-1</v>
      </c>
      <c r="BF350" s="7" t="s">
        <v>148</v>
      </c>
      <c r="BH350" s="7">
        <v>1512</v>
      </c>
      <c r="BI350" s="10">
        <v>-2.5417557917535301E-3</v>
      </c>
      <c r="BJ350" s="10">
        <v>4.9803964793682098E-2</v>
      </c>
      <c r="BK350" s="10">
        <v>-0.159273937344551</v>
      </c>
      <c r="BL350" s="10">
        <v>5.8205614089965803</v>
      </c>
      <c r="BM350" s="10">
        <v>0.123830214142799</v>
      </c>
      <c r="BN350" s="7" t="s">
        <v>148</v>
      </c>
      <c r="BR350" s="7">
        <v>10000</v>
      </c>
      <c r="BS350" s="7">
        <v>0</v>
      </c>
      <c r="BT350" s="7">
        <v>0</v>
      </c>
      <c r="BU350" s="7">
        <v>0</v>
      </c>
      <c r="BV350" s="7">
        <v>0</v>
      </c>
      <c r="BW350" s="7">
        <v>0</v>
      </c>
      <c r="BX350" s="7" t="s">
        <v>148</v>
      </c>
      <c r="BY350" s="15">
        <v>9.9000000000000008E-3</v>
      </c>
      <c r="BZ350" s="15">
        <v>3.0800000000000001E-2</v>
      </c>
      <c r="CA350" s="7" t="s">
        <v>148</v>
      </c>
      <c r="CC350" s="7" t="s">
        <v>147</v>
      </c>
      <c r="CD350" s="7" t="s">
        <v>211</v>
      </c>
      <c r="CE350" s="7" t="s">
        <v>1882</v>
      </c>
      <c r="CF350" s="7" t="s">
        <v>184</v>
      </c>
      <c r="CG350" s="7" t="s">
        <v>162</v>
      </c>
      <c r="CH350" s="7" t="s">
        <v>1500</v>
      </c>
      <c r="CI350" s="7" t="s">
        <v>148</v>
      </c>
      <c r="CO350" s="7" t="s">
        <v>164</v>
      </c>
      <c r="CP350" s="7" t="s">
        <v>165</v>
      </c>
      <c r="CQ350" s="7" t="s">
        <v>166</v>
      </c>
      <c r="CR350" s="7" t="s">
        <v>147</v>
      </c>
      <c r="CS350" s="7" t="s">
        <v>167</v>
      </c>
      <c r="CU350" s="7" t="s">
        <v>168</v>
      </c>
      <c r="CV350" s="7" t="s">
        <v>2067</v>
      </c>
      <c r="CW350" s="7" t="s">
        <v>147</v>
      </c>
      <c r="CX350" s="7" t="s">
        <v>147</v>
      </c>
      <c r="DU350" s="18">
        <v>3.0800000000000001E-2</v>
      </c>
      <c r="DV350" s="7">
        <v>2</v>
      </c>
      <c r="DX350" s="9">
        <v>45968</v>
      </c>
      <c r="DY350" s="9">
        <v>45968</v>
      </c>
      <c r="DZ350" s="7" t="s">
        <v>1879</v>
      </c>
      <c r="EA350" s="7" t="s">
        <v>1882</v>
      </c>
      <c r="EB350" s="7" t="s">
        <v>162</v>
      </c>
      <c r="EC350" s="7" t="s">
        <v>1883</v>
      </c>
      <c r="EE350" s="7" t="s">
        <v>171</v>
      </c>
      <c r="EF350" s="7" t="s">
        <v>170</v>
      </c>
      <c r="EG350" s="7" t="s">
        <v>172</v>
      </c>
      <c r="EH350" s="19">
        <v>-2.45687132701277E-3</v>
      </c>
      <c r="EI350" s="9"/>
      <c r="EM350" s="7" t="s">
        <v>148</v>
      </c>
      <c r="EO350" s="9"/>
      <c r="EP350" s="16"/>
    </row>
    <row r="351" spans="1:146" x14ac:dyDescent="0.25">
      <c r="A351" s="7" t="s">
        <v>144</v>
      </c>
      <c r="B351" s="7" t="s">
        <v>1495</v>
      </c>
      <c r="C351" s="7" t="s">
        <v>146</v>
      </c>
      <c r="D351" s="8">
        <v>46272.5</v>
      </c>
      <c r="E351" s="7" t="s">
        <v>147</v>
      </c>
      <c r="F351" s="7" t="s">
        <v>147</v>
      </c>
      <c r="G351" s="7" t="s">
        <v>148</v>
      </c>
      <c r="H351" s="7" t="s">
        <v>147</v>
      </c>
      <c r="I351" s="7" t="s">
        <v>149</v>
      </c>
      <c r="J351" s="7" t="s">
        <v>150</v>
      </c>
      <c r="K351" s="7" t="s">
        <v>151</v>
      </c>
      <c r="L351" s="7" t="s">
        <v>146</v>
      </c>
      <c r="N351" s="7" t="s">
        <v>1895</v>
      </c>
      <c r="O351" s="7">
        <v>1</v>
      </c>
      <c r="P351" s="7" t="s">
        <v>1896</v>
      </c>
      <c r="Q351" s="7" t="s">
        <v>250</v>
      </c>
      <c r="R351" s="9">
        <v>45968</v>
      </c>
      <c r="S351" s="7" t="s">
        <v>1897</v>
      </c>
      <c r="T351" s="7">
        <v>2</v>
      </c>
      <c r="U351" s="7" t="s">
        <v>1554</v>
      </c>
      <c r="V351" s="7" t="s">
        <v>148</v>
      </c>
      <c r="W351" s="7" t="s">
        <v>157</v>
      </c>
      <c r="X351" s="7">
        <v>252</v>
      </c>
      <c r="Y351" s="10">
        <v>0.26324447989463801</v>
      </c>
      <c r="Z351" s="7" t="s">
        <v>148</v>
      </c>
      <c r="AC351" s="7" t="s">
        <v>148</v>
      </c>
      <c r="AE351" s="7" t="s">
        <v>148</v>
      </c>
      <c r="AF351" s="17">
        <v>5</v>
      </c>
      <c r="AG351" s="7" t="s">
        <v>148</v>
      </c>
      <c r="AH351" s="17">
        <v>5</v>
      </c>
      <c r="AI351" s="7">
        <v>1</v>
      </c>
      <c r="AJ351" s="17">
        <v>5</v>
      </c>
      <c r="AK351" s="7" t="s">
        <v>147</v>
      </c>
      <c r="AL351" s="26">
        <v>59505.999988425923</v>
      </c>
      <c r="AM351" s="7" t="s">
        <v>158</v>
      </c>
      <c r="AN351" s="10">
        <v>-0.18016426265239699</v>
      </c>
      <c r="AP351" s="10">
        <v>-2.9569543898105601E-2</v>
      </c>
      <c r="AQ351" s="7" t="s">
        <v>148</v>
      </c>
      <c r="AS351" s="10">
        <v>4.43264730274677E-2</v>
      </c>
      <c r="AU351" s="10">
        <v>0.120883226394653</v>
      </c>
      <c r="AV351" s="7" t="s">
        <v>148</v>
      </c>
      <c r="AX351" s="10">
        <v>0.77855825424194303</v>
      </c>
      <c r="AZ351" s="10">
        <v>0.372084289789199</v>
      </c>
      <c r="BA351" s="7" t="s">
        <v>148</v>
      </c>
      <c r="BC351" s="10">
        <v>-0.26627856492996199</v>
      </c>
      <c r="BE351" s="10">
        <v>-0.16903917491435999</v>
      </c>
      <c r="BF351" s="7" t="s">
        <v>148</v>
      </c>
      <c r="BH351" s="7">
        <v>1512</v>
      </c>
      <c r="BI351" s="10">
        <v>7.1297568501904596E-4</v>
      </c>
      <c r="BJ351" s="10">
        <v>1.9490882754325801E-2</v>
      </c>
      <c r="BK351" s="10">
        <v>27.222274780273398</v>
      </c>
      <c r="BL351" s="10">
        <v>1121.22436523437</v>
      </c>
      <c r="BM351" s="10">
        <v>1.55782392248511E-2</v>
      </c>
      <c r="BN351" s="7" t="s">
        <v>148</v>
      </c>
      <c r="BR351" s="7">
        <v>10000</v>
      </c>
      <c r="BS351" s="7">
        <v>0</v>
      </c>
      <c r="BT351" s="7">
        <v>0</v>
      </c>
      <c r="BU351" s="7">
        <v>0</v>
      </c>
      <c r="BV351" s="7">
        <v>0</v>
      </c>
      <c r="BW351" s="7">
        <v>0</v>
      </c>
      <c r="BX351" s="7" t="s">
        <v>148</v>
      </c>
      <c r="BY351" s="15">
        <v>5.0000000000000001E-4</v>
      </c>
      <c r="BZ351" s="15">
        <v>2.3999999999999998E-3</v>
      </c>
      <c r="CA351" s="7" t="s">
        <v>148</v>
      </c>
      <c r="CC351" s="7" t="s">
        <v>147</v>
      </c>
      <c r="CD351" s="7" t="s">
        <v>159</v>
      </c>
      <c r="CE351" s="7" t="s">
        <v>1898</v>
      </c>
      <c r="CF351" s="7" t="s">
        <v>195</v>
      </c>
      <c r="CG351" s="7" t="s">
        <v>162</v>
      </c>
      <c r="CH351" s="7" t="s">
        <v>1500</v>
      </c>
      <c r="CI351" s="7" t="s">
        <v>148</v>
      </c>
      <c r="CO351" s="7" t="s">
        <v>164</v>
      </c>
      <c r="CP351" s="7" t="s">
        <v>165</v>
      </c>
      <c r="CQ351" s="7" t="s">
        <v>166</v>
      </c>
      <c r="CR351" s="7" t="s">
        <v>147</v>
      </c>
      <c r="CS351" s="7" t="s">
        <v>167</v>
      </c>
      <c r="CU351" s="7" t="s">
        <v>168</v>
      </c>
      <c r="CV351" s="7" t="s">
        <v>1899</v>
      </c>
      <c r="CW351" s="7" t="s">
        <v>147</v>
      </c>
      <c r="CX351" s="7" t="s">
        <v>147</v>
      </c>
      <c r="DU351" s="18">
        <v>2.3999999999999998E-3</v>
      </c>
      <c r="DV351" s="7">
        <v>2</v>
      </c>
      <c r="DX351" s="9">
        <v>45968</v>
      </c>
      <c r="DY351" s="9">
        <v>45968</v>
      </c>
      <c r="DZ351" s="7" t="s">
        <v>1897</v>
      </c>
      <c r="EA351" s="7" t="s">
        <v>1898</v>
      </c>
      <c r="EB351" s="7" t="s">
        <v>162</v>
      </c>
      <c r="EC351" s="7" t="s">
        <v>1900</v>
      </c>
      <c r="EE351" s="7" t="s">
        <v>170</v>
      </c>
      <c r="EF351" s="7" t="s">
        <v>171</v>
      </c>
      <c r="EG351" s="7" t="s">
        <v>172</v>
      </c>
      <c r="EH351" s="19">
        <v>0.120883226394653</v>
      </c>
      <c r="EM351" s="7" t="s">
        <v>148</v>
      </c>
      <c r="EO351" s="9"/>
      <c r="EP351" s="16"/>
    </row>
    <row r="352" spans="1:146" x14ac:dyDescent="0.25">
      <c r="A352" s="7" t="s">
        <v>144</v>
      </c>
      <c r="B352" s="7" t="s">
        <v>1495</v>
      </c>
      <c r="C352" s="7" t="s">
        <v>146</v>
      </c>
      <c r="D352" s="8">
        <v>46272.5</v>
      </c>
      <c r="E352" s="7" t="s">
        <v>147</v>
      </c>
      <c r="F352" s="7" t="s">
        <v>147</v>
      </c>
      <c r="G352" s="7" t="s">
        <v>148</v>
      </c>
      <c r="H352" s="7" t="s">
        <v>147</v>
      </c>
      <c r="I352" s="7" t="s">
        <v>149</v>
      </c>
      <c r="J352" s="7" t="s">
        <v>150</v>
      </c>
      <c r="K352" s="7" t="s">
        <v>151</v>
      </c>
      <c r="L352" s="7" t="s">
        <v>146</v>
      </c>
      <c r="N352" s="7" t="s">
        <v>1939</v>
      </c>
      <c r="O352" s="7">
        <v>1</v>
      </c>
      <c r="P352" s="7" t="s">
        <v>1940</v>
      </c>
      <c r="Q352" s="7" t="s">
        <v>250</v>
      </c>
      <c r="R352" s="9">
        <v>45968</v>
      </c>
      <c r="S352" s="7" t="s">
        <v>1941</v>
      </c>
      <c r="T352" s="7">
        <v>2</v>
      </c>
      <c r="U352" s="7" t="s">
        <v>1554</v>
      </c>
      <c r="V352" s="7" t="s">
        <v>148</v>
      </c>
      <c r="W352" s="7" t="s">
        <v>157</v>
      </c>
      <c r="X352" s="7">
        <v>252</v>
      </c>
      <c r="Y352" s="21">
        <v>0.15108743309974601</v>
      </c>
      <c r="Z352" s="7" t="s">
        <v>148</v>
      </c>
      <c r="AC352" s="7" t="s">
        <v>148</v>
      </c>
      <c r="AE352" s="7" t="s">
        <v>148</v>
      </c>
      <c r="AF352" s="7">
        <v>4</v>
      </c>
      <c r="AG352" s="7" t="s">
        <v>148</v>
      </c>
      <c r="AH352" s="7">
        <v>4</v>
      </c>
      <c r="AI352" s="7">
        <v>1</v>
      </c>
      <c r="AJ352" s="7">
        <v>5</v>
      </c>
      <c r="AK352" s="7" t="s">
        <v>147</v>
      </c>
      <c r="AL352" s="26">
        <v>59505.999988425923</v>
      </c>
      <c r="AM352" s="7" t="s">
        <v>158</v>
      </c>
      <c r="AN352" s="10">
        <v>-0.250399529933929</v>
      </c>
      <c r="AP352" s="10">
        <v>2.9138278216123501E-2</v>
      </c>
      <c r="AQ352" s="7" t="s">
        <v>148</v>
      </c>
      <c r="AS352" s="21">
        <v>0.109359718859195</v>
      </c>
      <c r="AU352" s="10">
        <v>8.7829850614070795E-2</v>
      </c>
      <c r="AV352" s="7" t="s">
        <v>148</v>
      </c>
      <c r="AX352" s="21">
        <v>0.72477096319198597</v>
      </c>
      <c r="AZ352" s="21">
        <v>0.17448401451110801</v>
      </c>
      <c r="BA352" s="7" t="s">
        <v>148</v>
      </c>
      <c r="BC352" s="10">
        <v>-0.30046245455741799</v>
      </c>
      <c r="BE352" s="10">
        <v>-0.15658107399940399</v>
      </c>
      <c r="BF352" s="7" t="s">
        <v>148</v>
      </c>
      <c r="BH352" s="7">
        <v>1512</v>
      </c>
      <c r="BI352" s="10">
        <v>3.3024256117641899E-4</v>
      </c>
      <c r="BJ352" s="10">
        <v>9.4589199870824796E-3</v>
      </c>
      <c r="BK352" s="10">
        <v>-0.96535593271255404</v>
      </c>
      <c r="BL352" s="10">
        <v>16.017621994018501</v>
      </c>
      <c r="BM352" s="21">
        <v>1.2766576372087E-2</v>
      </c>
      <c r="BN352" s="7" t="s">
        <v>148</v>
      </c>
      <c r="BR352" s="7">
        <v>10000</v>
      </c>
      <c r="BS352" s="7">
        <v>0</v>
      </c>
      <c r="BT352" s="7">
        <v>0</v>
      </c>
      <c r="BU352" s="7">
        <v>0</v>
      </c>
      <c r="BV352" s="7">
        <v>0</v>
      </c>
      <c r="BW352" s="7">
        <v>0</v>
      </c>
      <c r="BX352" s="7" t="s">
        <v>148</v>
      </c>
      <c r="BY352" s="15">
        <v>1.1999999999999999E-3</v>
      </c>
      <c r="BZ352" s="15">
        <v>2E-3</v>
      </c>
      <c r="CA352" s="7" t="s">
        <v>148</v>
      </c>
      <c r="CC352" s="7" t="s">
        <v>147</v>
      </c>
      <c r="CD352" s="7" t="s">
        <v>159</v>
      </c>
      <c r="CE352" s="7" t="s">
        <v>1942</v>
      </c>
      <c r="CF352" s="7" t="s">
        <v>161</v>
      </c>
      <c r="CG352" s="7" t="s">
        <v>162</v>
      </c>
      <c r="CH352" s="7" t="s">
        <v>1500</v>
      </c>
      <c r="CI352" s="7" t="s">
        <v>148</v>
      </c>
      <c r="CO352" s="7" t="s">
        <v>164</v>
      </c>
      <c r="CP352" s="7" t="s">
        <v>165</v>
      </c>
      <c r="CQ352" s="7" t="s">
        <v>166</v>
      </c>
      <c r="CR352" s="7" t="s">
        <v>147</v>
      </c>
      <c r="CS352" s="7" t="s">
        <v>167</v>
      </c>
      <c r="CU352" s="7" t="s">
        <v>168</v>
      </c>
      <c r="CV352" s="7" t="s">
        <v>1894</v>
      </c>
      <c r="CW352" s="7" t="s">
        <v>147</v>
      </c>
      <c r="CX352" s="7" t="s">
        <v>147</v>
      </c>
      <c r="DU352" s="18">
        <v>1.5E-3</v>
      </c>
      <c r="DV352" s="7">
        <v>2</v>
      </c>
      <c r="DX352" s="9">
        <v>45968</v>
      </c>
      <c r="DY352" s="9">
        <v>45968</v>
      </c>
      <c r="DZ352" s="7" t="s">
        <v>1941</v>
      </c>
      <c r="EA352" s="7" t="s">
        <v>1943</v>
      </c>
      <c r="EB352" s="7" t="s">
        <v>162</v>
      </c>
      <c r="EC352" s="7" t="s">
        <v>1944</v>
      </c>
      <c r="EE352" s="7" t="s">
        <v>170</v>
      </c>
      <c r="EF352" s="7" t="s">
        <v>171</v>
      </c>
      <c r="EG352" s="7" t="s">
        <v>172</v>
      </c>
      <c r="EH352" s="19">
        <v>8.7829850614070795E-2</v>
      </c>
      <c r="EM352" s="7" t="s">
        <v>148</v>
      </c>
      <c r="EO352" s="9"/>
      <c r="EP352" s="16"/>
    </row>
    <row r="353" spans="1:146" x14ac:dyDescent="0.25">
      <c r="A353" s="7" t="s">
        <v>144</v>
      </c>
      <c r="B353" s="7" t="s">
        <v>1495</v>
      </c>
      <c r="C353" s="7" t="s">
        <v>146</v>
      </c>
      <c r="D353" s="8">
        <v>46272.5</v>
      </c>
      <c r="E353" s="7" t="s">
        <v>147</v>
      </c>
      <c r="F353" s="7" t="s">
        <v>147</v>
      </c>
      <c r="G353" s="7" t="s">
        <v>148</v>
      </c>
      <c r="H353" s="7" t="s">
        <v>147</v>
      </c>
      <c r="I353" s="7" t="s">
        <v>149</v>
      </c>
      <c r="J353" s="7" t="s">
        <v>150</v>
      </c>
      <c r="K353" s="7" t="s">
        <v>151</v>
      </c>
      <c r="L353" s="7" t="s">
        <v>146</v>
      </c>
      <c r="N353" s="7" t="s">
        <v>2084</v>
      </c>
      <c r="O353" s="7">
        <v>1</v>
      </c>
      <c r="P353" s="7" t="s">
        <v>2085</v>
      </c>
      <c r="Q353" s="7" t="s">
        <v>154</v>
      </c>
      <c r="R353" s="9">
        <v>46022</v>
      </c>
      <c r="S353" s="7" t="s">
        <v>2087</v>
      </c>
      <c r="T353" s="7">
        <v>2</v>
      </c>
      <c r="U353" s="7" t="s">
        <v>1498</v>
      </c>
      <c r="V353" s="7" t="s">
        <v>148</v>
      </c>
      <c r="W353" s="7" t="s">
        <v>157</v>
      </c>
      <c r="X353" s="7">
        <v>252</v>
      </c>
      <c r="Y353" s="10">
        <v>2.7842422947287501E-2</v>
      </c>
      <c r="Z353" s="7" t="s">
        <v>148</v>
      </c>
      <c r="AC353" s="7" t="s">
        <v>148</v>
      </c>
      <c r="AE353" s="7" t="s">
        <v>147</v>
      </c>
      <c r="AF353" s="7">
        <v>2</v>
      </c>
      <c r="AG353" s="7" t="s">
        <v>148</v>
      </c>
      <c r="AH353" s="7">
        <v>2</v>
      </c>
      <c r="AI353" s="7">
        <v>1</v>
      </c>
      <c r="AJ353" s="7">
        <v>1</v>
      </c>
      <c r="AK353" s="7" t="s">
        <v>147</v>
      </c>
      <c r="AL353" s="26">
        <v>59505.999988425923</v>
      </c>
      <c r="AM353" s="7" t="s">
        <v>158</v>
      </c>
      <c r="AN353" s="10">
        <v>3.9271391928195898E-2</v>
      </c>
      <c r="AP353" s="10">
        <v>3.9271391928195898E-2</v>
      </c>
      <c r="AQ353" s="7" t="s">
        <v>148</v>
      </c>
      <c r="AS353" s="10">
        <v>6.9071531295776298E-2</v>
      </c>
      <c r="AU353" s="10">
        <v>6.9071531295776298E-2</v>
      </c>
      <c r="AV353" s="7" t="s">
        <v>148</v>
      </c>
      <c r="AX353" s="22">
        <v>0.23734726011752999</v>
      </c>
      <c r="AZ353" s="22">
        <v>0.23734726011752999</v>
      </c>
      <c r="BA353" s="7" t="s">
        <v>148</v>
      </c>
      <c r="BC353" s="10">
        <v>-2.47546378523111E-2</v>
      </c>
      <c r="BE353" s="10">
        <v>-2.47546378523111E-2</v>
      </c>
      <c r="BF353" s="7" t="s">
        <v>148</v>
      </c>
      <c r="BH353" s="7">
        <v>1512</v>
      </c>
      <c r="BI353" s="10">
        <v>3.0845825676806201E-4</v>
      </c>
      <c r="BJ353" s="10">
        <v>1.8460159189999099E-3</v>
      </c>
      <c r="BK353" s="21">
        <v>6.5707993507385201</v>
      </c>
      <c r="BL353" s="22">
        <v>422.44692993164</v>
      </c>
      <c r="BM353" s="10">
        <v>1.05372862890362E-3</v>
      </c>
      <c r="BN353" s="7" t="s">
        <v>148</v>
      </c>
      <c r="BR353" s="7">
        <v>10000</v>
      </c>
      <c r="BS353" s="7">
        <v>0</v>
      </c>
      <c r="BT353" s="7">
        <v>0</v>
      </c>
      <c r="BU353" s="7">
        <v>0</v>
      </c>
      <c r="BV353" s="7">
        <v>0</v>
      </c>
      <c r="BW353" s="7">
        <v>0</v>
      </c>
      <c r="BX353" s="7" t="s">
        <v>148</v>
      </c>
      <c r="BY353" s="7">
        <v>3.3999999999999998E-3</v>
      </c>
      <c r="BZ353" s="7">
        <v>2.5000000000000001E-3</v>
      </c>
      <c r="CA353" s="7" t="s">
        <v>148</v>
      </c>
      <c r="CC353" s="7" t="s">
        <v>147</v>
      </c>
      <c r="CD353" s="7" t="s">
        <v>159</v>
      </c>
      <c r="CE353" s="7" t="s">
        <v>2088</v>
      </c>
      <c r="CF353" s="7" t="s">
        <v>546</v>
      </c>
      <c r="CG353" s="7" t="s">
        <v>162</v>
      </c>
      <c r="CH353" s="7" t="s">
        <v>1500</v>
      </c>
      <c r="CI353" s="7" t="s">
        <v>148</v>
      </c>
      <c r="CO353" s="7" t="s">
        <v>164</v>
      </c>
      <c r="CP353" s="7" t="s">
        <v>165</v>
      </c>
      <c r="CQ353" s="7" t="s">
        <v>166</v>
      </c>
      <c r="CR353" s="7" t="s">
        <v>147</v>
      </c>
      <c r="CS353" s="7" t="s">
        <v>167</v>
      </c>
      <c r="CU353" s="7" t="s">
        <v>168</v>
      </c>
      <c r="CV353" s="7" t="s">
        <v>1927</v>
      </c>
      <c r="CW353" s="7" t="s">
        <v>147</v>
      </c>
      <c r="CX353" s="7" t="s">
        <v>147</v>
      </c>
      <c r="DU353" s="18">
        <v>2.5000000000000001E-3</v>
      </c>
      <c r="DV353" s="7">
        <v>1</v>
      </c>
      <c r="DX353" s="9">
        <v>46022</v>
      </c>
      <c r="DY353" s="9">
        <v>46022</v>
      </c>
      <c r="DZ353" s="7" t="s">
        <v>2087</v>
      </c>
      <c r="EA353" s="7" t="s">
        <v>2088</v>
      </c>
      <c r="EB353" s="7" t="s">
        <v>162</v>
      </c>
      <c r="EC353" s="7" t="s">
        <v>2086</v>
      </c>
      <c r="EE353" s="7" t="s">
        <v>170</v>
      </c>
      <c r="EF353" s="7" t="s">
        <v>171</v>
      </c>
      <c r="EG353" s="7" t="s">
        <v>172</v>
      </c>
      <c r="EH353" s="19">
        <v>6.9071531295776298E-2</v>
      </c>
      <c r="EI353" s="9"/>
      <c r="EL353" s="7"/>
      <c r="EM353" s="7" t="s">
        <v>148</v>
      </c>
      <c r="EO353" s="9"/>
      <c r="EP353" s="16"/>
    </row>
  </sheetData>
  <conditionalFormatting sqref="N148:N149">
    <cfRule type="duplicateValues" dxfId="49" priority="37"/>
  </conditionalFormatting>
  <conditionalFormatting sqref="N150:N151">
    <cfRule type="duplicateValues" dxfId="48" priority="1"/>
  </conditionalFormatting>
  <conditionalFormatting sqref="N161">
    <cfRule type="duplicateValues" dxfId="47" priority="45"/>
  </conditionalFormatting>
  <conditionalFormatting sqref="N162">
    <cfRule type="duplicateValues" dxfId="46" priority="11"/>
  </conditionalFormatting>
  <conditionalFormatting sqref="N165">
    <cfRule type="duplicateValues" dxfId="45" priority="10"/>
  </conditionalFormatting>
  <conditionalFormatting sqref="N166">
    <cfRule type="duplicateValues" dxfId="44" priority="9"/>
  </conditionalFormatting>
  <conditionalFormatting sqref="N171:N175">
    <cfRule type="duplicateValues" dxfId="43" priority="53"/>
  </conditionalFormatting>
  <conditionalFormatting sqref="N177">
    <cfRule type="duplicateValues" dxfId="42" priority="8"/>
  </conditionalFormatting>
  <conditionalFormatting sqref="N178">
    <cfRule type="duplicateValues" dxfId="41" priority="7"/>
  </conditionalFormatting>
  <conditionalFormatting sqref="N205">
    <cfRule type="duplicateValues" dxfId="40" priority="57"/>
  </conditionalFormatting>
  <conditionalFormatting sqref="N206">
    <cfRule type="duplicateValues" dxfId="39" priority="38"/>
  </conditionalFormatting>
  <conditionalFormatting sqref="N209:N211">
    <cfRule type="duplicateValues" dxfId="38" priority="40"/>
  </conditionalFormatting>
  <conditionalFormatting sqref="N212">
    <cfRule type="duplicateValues" dxfId="37" priority="39"/>
  </conditionalFormatting>
  <conditionalFormatting sqref="N216">
    <cfRule type="duplicateValues" dxfId="36" priority="6"/>
  </conditionalFormatting>
  <conditionalFormatting sqref="N217">
    <cfRule type="duplicateValues" dxfId="35" priority="5"/>
  </conditionalFormatting>
  <conditionalFormatting sqref="N218">
    <cfRule type="duplicateValues" dxfId="34" priority="4"/>
  </conditionalFormatting>
  <conditionalFormatting sqref="N219">
    <cfRule type="duplicateValues" dxfId="33" priority="3"/>
  </conditionalFormatting>
  <conditionalFormatting sqref="N227:N228">
    <cfRule type="duplicateValues" dxfId="32" priority="51"/>
  </conditionalFormatting>
  <conditionalFormatting sqref="N229:N231">
    <cfRule type="duplicateValues" dxfId="31" priority="43"/>
  </conditionalFormatting>
  <conditionalFormatting sqref="N232">
    <cfRule type="duplicateValues" dxfId="30" priority="36"/>
  </conditionalFormatting>
  <conditionalFormatting sqref="N233">
    <cfRule type="duplicateValues" dxfId="29" priority="34"/>
  </conditionalFormatting>
  <conditionalFormatting sqref="N234">
    <cfRule type="duplicateValues" dxfId="28" priority="31"/>
  </conditionalFormatting>
  <conditionalFormatting sqref="N235">
    <cfRule type="duplicateValues" dxfId="27" priority="33"/>
  </conditionalFormatting>
  <conditionalFormatting sqref="N236">
    <cfRule type="duplicateValues" dxfId="26" priority="32"/>
  </conditionalFormatting>
  <conditionalFormatting sqref="N237">
    <cfRule type="duplicateValues" dxfId="25" priority="26"/>
  </conditionalFormatting>
  <conditionalFormatting sqref="N238">
    <cfRule type="duplicateValues" dxfId="24" priority="14"/>
  </conditionalFormatting>
  <conditionalFormatting sqref="N239">
    <cfRule type="duplicateValues" dxfId="23" priority="13"/>
  </conditionalFormatting>
  <conditionalFormatting sqref="N240:N241">
    <cfRule type="duplicateValues" dxfId="22" priority="12"/>
  </conditionalFormatting>
  <conditionalFormatting sqref="N242">
    <cfRule type="duplicateValues" dxfId="21" priority="2"/>
  </conditionalFormatting>
  <conditionalFormatting sqref="N243:N245 N247:N252">
    <cfRule type="duplicateValues" dxfId="20" priority="30"/>
  </conditionalFormatting>
  <conditionalFormatting sqref="N246">
    <cfRule type="duplicateValues" dxfId="19" priority="27"/>
  </conditionalFormatting>
  <conditionalFormatting sqref="N253">
    <cfRule type="duplicateValues" dxfId="18" priority="29"/>
  </conditionalFormatting>
  <conditionalFormatting sqref="N254">
    <cfRule type="duplicateValues" dxfId="17" priority="28"/>
  </conditionalFormatting>
  <conditionalFormatting sqref="N267">
    <cfRule type="duplicateValues" dxfId="16" priority="25"/>
  </conditionalFormatting>
  <conditionalFormatting sqref="N278">
    <cfRule type="duplicateValues" dxfId="15" priority="24"/>
  </conditionalFormatting>
  <conditionalFormatting sqref="N280">
    <cfRule type="duplicateValues" dxfId="14" priority="19"/>
  </conditionalFormatting>
  <conditionalFormatting sqref="N281">
    <cfRule type="duplicateValues" dxfId="13" priority="23"/>
  </conditionalFormatting>
  <conditionalFormatting sqref="N287">
    <cfRule type="duplicateValues" dxfId="12" priority="50"/>
  </conditionalFormatting>
  <conditionalFormatting sqref="N288:N289">
    <cfRule type="duplicateValues" dxfId="11" priority="42"/>
  </conditionalFormatting>
  <conditionalFormatting sqref="N291">
    <cfRule type="duplicateValues" dxfId="10" priority="18"/>
  </conditionalFormatting>
  <conditionalFormatting sqref="N292">
    <cfRule type="duplicateValues" dxfId="9" priority="22"/>
  </conditionalFormatting>
  <conditionalFormatting sqref="N301">
    <cfRule type="duplicateValues" dxfId="8" priority="17"/>
  </conditionalFormatting>
  <conditionalFormatting sqref="N310">
    <cfRule type="duplicateValues" dxfId="7" priority="16"/>
  </conditionalFormatting>
  <conditionalFormatting sqref="N319:N320">
    <cfRule type="duplicateValues" dxfId="6" priority="48"/>
  </conditionalFormatting>
  <conditionalFormatting sqref="N337">
    <cfRule type="duplicateValues" dxfId="5" priority="15"/>
  </conditionalFormatting>
  <conditionalFormatting sqref="N338">
    <cfRule type="duplicateValues" dxfId="4" priority="21"/>
  </conditionalFormatting>
  <conditionalFormatting sqref="N351">
    <cfRule type="duplicateValues" dxfId="3" priority="59"/>
  </conditionalFormatting>
  <conditionalFormatting sqref="N352">
    <cfRule type="duplicateValues" dxfId="2" priority="47"/>
  </conditionalFormatting>
  <conditionalFormatting sqref="N353">
    <cfRule type="duplicateValues" dxfId="1" priority="20"/>
  </conditionalFormatting>
  <conditionalFormatting sqref="N354:N1048576 N290 N1:N147 N207:N208 N255:N266 N176 N321:N336 N213:N215 N163:N164 N152:N160 N268:N277 N279 N282:N286 N293:N300 N339:N350 N302:N309 N311:N318 N167:N170 N179:N204 N220:N226">
    <cfRule type="duplicateValues" dxfId="0" priority="58"/>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ff7d5ff-8b00-40f1-b1f6-11fb586075e2">
      <Terms xmlns="http://schemas.microsoft.com/office/infopath/2007/PartnerControls"/>
    </lcf76f155ced4ddcb4097134ff3c332f>
    <TaxCatchAll xmlns="757e1186-023e-4579-aade-2871d17b2c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91D02207C5734F974E65E8DDD0BD28" ma:contentTypeVersion="16" ma:contentTypeDescription="Create a new document." ma:contentTypeScope="" ma:versionID="3fedb00e58a98575c00d4b8f065ccb8f">
  <xsd:schema xmlns:xsd="http://www.w3.org/2001/XMLSchema" xmlns:xs="http://www.w3.org/2001/XMLSchema" xmlns:p="http://schemas.microsoft.com/office/2006/metadata/properties" xmlns:ns2="bff7d5ff-8b00-40f1-b1f6-11fb586075e2" xmlns:ns3="757e1186-023e-4579-aade-2871d17b2cb0" targetNamespace="http://schemas.microsoft.com/office/2006/metadata/properties" ma:root="true" ma:fieldsID="17e2610feac7013bfe92161e98f0298c" ns2:_="" ns3:_="">
    <xsd:import namespace="bff7d5ff-8b00-40f1-b1f6-11fb586075e2"/>
    <xsd:import namespace="757e1186-023e-4579-aade-2871d17b2c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f7d5ff-8b00-40f1-b1f6-11fb58607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7e59dcc-ac27-4d11-8f65-fce2641c64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7e1186-023e-4579-aade-2871d17b2c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2a43e52-179e-4145-a906-0edb15e5ebc4}" ma:internalName="TaxCatchAll" ma:showField="CatchAllData" ma:web="757e1186-023e-4579-aade-2871d17b2c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006DDF-247C-460E-A16E-9A7AC374B405}">
  <ds:schemaRefs>
    <ds:schemaRef ds:uri="http://schemas.microsoft.com/office/2006/metadata/properties"/>
    <ds:schemaRef ds:uri="http://schemas.microsoft.com/office/infopath/2007/PartnerControls"/>
    <ds:schemaRef ds:uri="bff7d5ff-8b00-40f1-b1f6-11fb586075e2"/>
    <ds:schemaRef ds:uri="757e1186-023e-4579-aade-2871d17b2cb0"/>
  </ds:schemaRefs>
</ds:datastoreItem>
</file>

<file path=customXml/itemProps2.xml><?xml version="1.0" encoding="utf-8"?>
<ds:datastoreItem xmlns:ds="http://schemas.openxmlformats.org/officeDocument/2006/customXml" ds:itemID="{586BE121-DE3F-4907-B709-F2F66C6C30ED}">
  <ds:schemaRefs>
    <ds:schemaRef ds:uri="http://schemas.microsoft.com/sharepoint/v3/contenttype/forms"/>
  </ds:schemaRefs>
</ds:datastoreItem>
</file>

<file path=customXml/itemProps3.xml><?xml version="1.0" encoding="utf-8"?>
<ds:datastoreItem xmlns:ds="http://schemas.openxmlformats.org/officeDocument/2006/customXml" ds:itemID="{751C595B-30EB-4184-A472-C77AFCCFD2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f7d5ff-8b00-40f1-b1f6-11fb586075e2"/>
    <ds:schemaRef ds:uri="757e1186-023e-4579-aade-2871d17b2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officialEPT_31-07-26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Kristy Yeung</dc:creator>
  <cp:lastModifiedBy>Kristy Yeung</cp:lastModifiedBy>
  <dcterms:created xsi:type="dcterms:W3CDTF">2025-09-12T14:01:19Z</dcterms:created>
  <dcterms:modified xsi:type="dcterms:W3CDTF">2026-09-07T15:18:46Z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0x0101009891D02207C5734F974E65E8DDD0BD28</vt:lpwstr>
  </property>
  <property fmtid="{D5CDD505-2E9C-101B-9397-08002B2CF9AE}" pid="3" name="MediaServiceImageTags">
    <vt:lpwstr/>
  </property>
</Properties>
</file>