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wisdomtree.sharepoint.com/sites/RFPs-EU/Shared Documents/File Shares/RFPs/5. Regulatory Documents/13. Product Launches &amp; Changes/1. Oct 17 (7th Oct Seed)-Stellar Lumens/"/>
    </mc:Choice>
  </mc:AlternateContent>
  <xr:revisionPtr revIDLastSave="21" documentId="13_ncr:1_{23D2B7E7-5051-4D9C-86BE-4DB867C1566A}" xr6:coauthVersionLast="47" xr6:coauthVersionMax="47" xr10:uidLastSave="{E0E9828E-F042-4329-A3CF-7CEC3012088E}"/>
  <bookViews>
    <workbookView xWindow="165" yWindow="2745" windowWidth="28275" windowHeight="14460" xr2:uid="{080FBC64-AF7E-4E8A-A7A6-5D184BBF2525}"/>
  </bookViews>
  <sheets>
    <sheet name="officialEPT_09-10-25" sheetId="1" r:id="rId1"/>
  </sheets>
  <definedNames>
    <definedName name="_xlnm._FilterDatabase" localSheetId="0" hidden="1">'officialEPT_09-10-25'!$A$1:$EN$332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<sst xmlns="http://schemas.openxmlformats.org/spreadsheetml/2006/main" count="18911" uniqueCount="2071">
  <si>
    <t>00001_EPT_Version</t>
  </si>
  <si>
    <t>00002_EPT_Producer_Name</t>
  </si>
  <si>
    <t>00004_EPT_Producer_Email</t>
  </si>
  <si>
    <t>00005_File_Generation_Date_And_Time</t>
  </si>
  <si>
    <t>00006_EPT_Data_Reporting_Narratives</t>
  </si>
  <si>
    <t>00007_EPT_Data_Reporting_Costs</t>
  </si>
  <si>
    <t>00008_EPT_Data_Reporting_Additional_Requirements_German_MOPs</t>
  </si>
  <si>
    <t>00009_EPT_Additional_Information_Structured_Products</t>
  </si>
  <si>
    <t>00010_Portfolio_Manufacturer_Name</t>
  </si>
  <si>
    <t>00015_Portfolio_Manufacturer_Group_Name</t>
  </si>
  <si>
    <t>00016_Portfolio_Manufacturer_LEI</t>
  </si>
  <si>
    <t>00017_Portfolio_Manufacturer_Email</t>
  </si>
  <si>
    <t>00020_Portfolio_Guarantor_Name</t>
  </si>
  <si>
    <t>00030_Portfolio_Identifying_Data</t>
  </si>
  <si>
    <t>00040_Type_Of_Identification_Code_For_The_Fund_Share_Or_Portfolio</t>
  </si>
  <si>
    <t>00050_Portfolio_Name</t>
  </si>
  <si>
    <t>00060_Portfolio_Or_Share_Class_Currency</t>
  </si>
  <si>
    <t>00070_PRIIPs_KID_Publication_Date</t>
  </si>
  <si>
    <t>00075_PRIIPs_KID_Web_Address</t>
  </si>
  <si>
    <t>00080_Portfolio_PRIIPs_Category</t>
  </si>
  <si>
    <t>00090_Fund_CIC_Code</t>
  </si>
  <si>
    <t>00110_Is_An_Autocallable_Product</t>
  </si>
  <si>
    <t>00120_Reference_Language</t>
  </si>
  <si>
    <t>01010_Valuation_Frequency</t>
  </si>
  <si>
    <t>01020_Portfolio_VEV_Reference</t>
  </si>
  <si>
    <t>01030_Is_Flexible</t>
  </si>
  <si>
    <t>01040_Flex_VEV_Historical</t>
  </si>
  <si>
    <t>01050_Flex_VEV_Ref_Asset_Allocation</t>
  </si>
  <si>
    <t>01060_IS_Risk_Limit_Relevant</t>
  </si>
  <si>
    <t>01070_Flex_VEV_Risk_Limit</t>
  </si>
  <si>
    <t>01080_Existing_Credit_Risk</t>
  </si>
  <si>
    <t>01090_SRI</t>
  </si>
  <si>
    <t>01095_IS_SRI_Adjusted</t>
  </si>
  <si>
    <t>01100_MRM</t>
  </si>
  <si>
    <t>01110_CRM</t>
  </si>
  <si>
    <t>01120_Recommended_Holding_Period</t>
  </si>
  <si>
    <t>01125_Has_A_Contractual_Maturity_Date</t>
  </si>
  <si>
    <t>01130_Maturity_Date</t>
  </si>
  <si>
    <t>01140_Liquidity_Risk</t>
  </si>
  <si>
    <t>02010_Portfolio_Return_Unfavourable_Scenario_1_Year</t>
  </si>
  <si>
    <t>02020_Portfolio_Return_Unfavourable_Scenario_Half_RHP</t>
  </si>
  <si>
    <t>02030_Portfolio_Return_Unfavourable_Scenario_RHP_Or_First_Call_Date</t>
  </si>
  <si>
    <t>02032_Autocall_Applied_Unfavourable_Scenario</t>
  </si>
  <si>
    <t>02035_Autocall_Date_Unfavourable_Scenario</t>
  </si>
  <si>
    <t>02040_Portfolio_Return_Moderate_Scenario_1_Year</t>
  </si>
  <si>
    <t>02050_Portfolio_Return_Moderate_Scenario_Half_RHP</t>
  </si>
  <si>
    <t>02060_Portfolio_Return_Moderate_Scenario_RHP_Or_First_Call_Date</t>
  </si>
  <si>
    <t>02062_Autocall_Applied_Moderate_Scenario</t>
  </si>
  <si>
    <t>02065_Autocall_Date_Moderate_Scenario</t>
  </si>
  <si>
    <t>02070_Portfolio_Return_Favourable_Scenario_1_Year</t>
  </si>
  <si>
    <t>02080_Portfolio_Return_Favourable_Scenario_Half_RHP</t>
  </si>
  <si>
    <t>02090_Portfolio_Return_Favourable_Scenario_RHP_Or_First_Call_Date</t>
  </si>
  <si>
    <t>02092_Autocall_Applied_Favourable_Scenario</t>
  </si>
  <si>
    <t>02095_Autocall_Date_Favourable_Scenario</t>
  </si>
  <si>
    <t>02100_Portfolio_Return_Stress_Scenario_1_Year</t>
  </si>
  <si>
    <t>02110_Portfolio_Return_Stress_Scenario_Half_RHP</t>
  </si>
  <si>
    <t>02120_Portfolio_Return_Stress_Scenario_RHP_Or_First_Call_Date</t>
  </si>
  <si>
    <t>02122_Autocall_Applied_Stress_Scenario</t>
  </si>
  <si>
    <t>02125_Autocall_Date_Stress_Scenario</t>
  </si>
  <si>
    <t>02130_Portfolio_Number_Of_Observed_Return_M0</t>
  </si>
  <si>
    <t>02140_Portfolio_Mean_Observed_Returns_M1</t>
  </si>
  <si>
    <t>02150_Portfolio_Observed_Sigma</t>
  </si>
  <si>
    <t>02160_Portfolio_Observed_Skewness</t>
  </si>
  <si>
    <t>02170_Portfolio_Observed_Excess_Kurtosis</t>
  </si>
  <si>
    <t>02180_Portfolio_Observed_Stressed_Volatility</t>
  </si>
  <si>
    <t>02185_Portfolio_Past_Performance_Disclosure_Required</t>
  </si>
  <si>
    <t>02190_Past_Performance_Link</t>
  </si>
  <si>
    <t>02200_Previous_Performance_Scenarios_Calculation_Link</t>
  </si>
  <si>
    <t>02210_Past_Performance_Number_Of_Years</t>
  </si>
  <si>
    <t>02220_Reference_Invested_Amount</t>
  </si>
  <si>
    <t>03010_One_Off_Cost_Portfolio_Entry_Cost</t>
  </si>
  <si>
    <t>03015_One_Off_Cost_Portfolio_Entry_Cost_Acquired</t>
  </si>
  <si>
    <t>03020_One_Off_Costs_Portfolio_Exit_Cost_At_RHP</t>
  </si>
  <si>
    <t>03030_One_Off_Costs_Portfolio_Exit_Cost_At_1_Year</t>
  </si>
  <si>
    <t>03040_One_Off_Costs_Portfolio_Exit_Cost_At_Half_RHP</t>
  </si>
  <si>
    <t>03050_One_Off_Costs_Portfolio_Sliding_Exit_Cost_Indicator</t>
  </si>
  <si>
    <t>03060_Ongoing_Costs_Management_Fees_And_Other_Administrative_Or_Operating_Costs</t>
  </si>
  <si>
    <t>03080_Ongoing_Costs_Portfolio_Transaction_Costs</t>
  </si>
  <si>
    <t>03090_Existing_Incidental_Costs_Portfolio</t>
  </si>
  <si>
    <t>03095_Incidental_Costs</t>
  </si>
  <si>
    <t>04020_Comprehension_Alert_Portfolio</t>
  </si>
  <si>
    <t>04030_Intended_Target_Market_Retail_Investor_Portfolio</t>
  </si>
  <si>
    <t>04040_Investment_Objective_Portfolio</t>
  </si>
  <si>
    <t>04050_Risk_Narrative_Portfolio</t>
  </si>
  <si>
    <t>04060_Other_Materially_Relevant_Risk_Narrative_Portfolio</t>
  </si>
  <si>
    <t>04070_Type_Of_Underlying_Investment_Option</t>
  </si>
  <si>
    <t>04080_Capital_Guarantee</t>
  </si>
  <si>
    <t>04081_Capital_Guarantee_Level</t>
  </si>
  <si>
    <t>04082_Capital_Guarantee_Limitations</t>
  </si>
  <si>
    <t>04083_Capital_Guarantee_Early_Exit_Conditions</t>
  </si>
  <si>
    <t>04084_Capital_Guarantee_Portfolio</t>
  </si>
  <si>
    <t>04085_Possible_Maximum_Loss_Portfolio</t>
  </si>
  <si>
    <t>04086_Description_Past_Interval_Unfavourable_Scenario</t>
  </si>
  <si>
    <t>04087_Description_Past_Interval_Moderate_Scenario</t>
  </si>
  <si>
    <t>04088_Description_Past_Interval_Favourable_Scenario</t>
  </si>
  <si>
    <t>04089_Was_Benchmark_Used_Performance_Calculation</t>
  </si>
  <si>
    <t>04090_Portfolio_Performance_Fees_Carried_Interest_Narrative</t>
  </si>
  <si>
    <t>04120_One_Off_Cost_Portfolio_Entry_Cost_Description</t>
  </si>
  <si>
    <t>04130_One_Off_Cost_Portfolio_Exit_Cost_Description</t>
  </si>
  <si>
    <t>04140_Ongoing_Costs_Portfolio_Management_Costs_Description</t>
  </si>
  <si>
    <t>04150_Do_Costs_Depend_On_Invested_Amount</t>
  </si>
  <si>
    <t>04160_Cost_Dependence_Explanation</t>
  </si>
  <si>
    <t>06005_German_MOPs_Reference_Date</t>
  </si>
  <si>
    <t>06010_Bonds_Weight</t>
  </si>
  <si>
    <t>06020_Annualized_Return_Volatility</t>
  </si>
  <si>
    <t>06030_Duration_Bonds</t>
  </si>
  <si>
    <t>06040_Existing_Capital_Preservation</t>
  </si>
  <si>
    <t>06050_Capital_Preservation_Level</t>
  </si>
  <si>
    <t>06060_Time_Interval_Maximum_Loss</t>
  </si>
  <si>
    <t>06070_Uses_PI</t>
  </si>
  <si>
    <t>06080_Multiplier_PI</t>
  </si>
  <si>
    <t>07005_First_Possible_Call_Date</t>
  </si>
  <si>
    <t>07010_Total_Cost_1_Year_Or_First_Call</t>
  </si>
  <si>
    <t>07020_RIY_1_Year_Or_First_Call</t>
  </si>
  <si>
    <t>07030_Total_Cost_Half_RHP</t>
  </si>
  <si>
    <t>07040_RIY_Half_RHP</t>
  </si>
  <si>
    <t>07050_Total_Cost_RHP</t>
  </si>
  <si>
    <t>07060_RIY_RHP</t>
  </si>
  <si>
    <t>07070_One_Off_Costs_Portfolio_Entry_Cost</t>
  </si>
  <si>
    <t>07080_One_Off_Costs_Portfolio_Exit_Cost</t>
  </si>
  <si>
    <t>07090_Ongoing_Costs_Portfolio_Transaction_Costs</t>
  </si>
  <si>
    <t>07100_Ongoing_Costs_Management_Fees_And_Other_Administrative_Or_Operating_Costs</t>
  </si>
  <si>
    <t>07110_Incidental_Costs_Portfolio_Performance_Fees_Carried _Interest</t>
  </si>
  <si>
    <t>08010_UK_PRIIP_Or_UCITS_Or_Both_data_delivery</t>
  </si>
  <si>
    <t>08020_UK_Ongoing_Costs_Portfolio_Transaction_Costs</t>
  </si>
  <si>
    <t>08030_UK_Transactions_costs_methodology</t>
  </si>
  <si>
    <t>08040_UK_Anti_Dilution_Benefit_Derived</t>
  </si>
  <si>
    <t>08045_UK_PRIIPs_Data_Reference_Date</t>
  </si>
  <si>
    <t>08050_UK_PRIIPs_KID_Publication_Date</t>
  </si>
  <si>
    <t>08060_UK_PRIIPs_KID_Web_Address</t>
  </si>
  <si>
    <t>08070_Investment_Objective_Portfolio</t>
  </si>
  <si>
    <t>08080_UK_Other_Materially_Relevant_Risk_Narrative_Portfolio</t>
  </si>
  <si>
    <t>08090_UK_Performance_Information_Main_Factors</t>
  </si>
  <si>
    <t>08100_UK_Performance_Information_Comparator</t>
  </si>
  <si>
    <t>08110_UK_Performance_Information_Higher_Returns</t>
  </si>
  <si>
    <t>08120_UK_Performance_Information_Lower_Returns_Or_Loss</t>
  </si>
  <si>
    <t>08130_UK_Performance_Information_Adverse_Conditions</t>
  </si>
  <si>
    <t>08140_UK_Assumed_Portfolio_Return</t>
  </si>
  <si>
    <t>08150_UCITS_KIID_Publication_Date</t>
  </si>
  <si>
    <t>08160_UCITS_KIID_Web_Address</t>
  </si>
  <si>
    <t>08170_UCITS_SRRI</t>
  </si>
  <si>
    <t>08180_UCITS_Ongoing_Charges</t>
  </si>
  <si>
    <t>08190_UCITS_Existing_Performance_Fees</t>
  </si>
  <si>
    <t>08200_UCITS_Performance_Fees</t>
  </si>
  <si>
    <t>V21</t>
  </si>
  <si>
    <t>WisdomTree Multi Asset Issuer PLC</t>
  </si>
  <si>
    <t>europesupport@wisdomtree.com</t>
  </si>
  <si>
    <t>N</t>
  </si>
  <si>
    <t>Y</t>
  </si>
  <si>
    <t>WisdomTree UK Limited</t>
  </si>
  <si>
    <t>549300WIU8IS7UFO7871</t>
  </si>
  <si>
    <t>IE00B94QKC83</t>
  </si>
  <si>
    <t>WisdomTree FTSE 100 2x Daily Leveraged</t>
  </si>
  <si>
    <t>GBP</t>
  </si>
  <si>
    <t>https://dataspanapi.wisdomtree.com/pdr/documents/PRIIP_KID/WTMA/GB/EN-GB/IE00B94QKC83</t>
  </si>
  <si>
    <t>ENG</t>
  </si>
  <si>
    <t>L</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</si>
  <si>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 leveraged exposure to the performance of the underlying asset(s) and have an investment horizon in line with the recommended holding period stated below.</t>
  </si>
  <si>
    <t>The summary risk indicator is a guide to the level of risk of this product. We have classified this product as 7 out of 7, which is the highest risk class. It rates the potential losses from future performance, based on past performance, at a very high level.</t>
  </si>
  <si>
    <t>The Issuer may terminate this product unilaterally, and in certain compulsory redemption events may do so on very short notice as set out in the prospectus.</t>
  </si>
  <si>
    <t>English law governed, certificated, registered, collateralised debt security.</t>
  </si>
  <si>
    <t>The unfavourable scenario shown are illustrations using the worst performance of the product over the last 10 years.</t>
  </si>
  <si>
    <t>The moderate scenario shown are illustrations using the average performance of the product over the last 10 years.</t>
  </si>
  <si>
    <t>The favourable scenario shown are illustrations using the best performance of the product over the last 10 years.</t>
  </si>
  <si>
    <t>The investment is designed to directly track the benchmark with no outperformance; as such there are no performance fees</t>
  </si>
  <si>
    <t>We do not charge an exit fee for this product, [but the person selling you the product may do so]</t>
  </si>
  <si>
    <t>UKPRIIP</t>
  </si>
  <si>
    <t>Your return on the product at the end of the recommended holding period will principally be affected by the performance of the related index, UKXL2X over the recommended holding period and of the exchange rate between the product currency and the currency in which you bought the product.</t>
  </si>
  <si>
    <t>In severely adverse market conditions you may lose your entire investment.</t>
  </si>
  <si>
    <t>IE00B8NB3063</t>
  </si>
  <si>
    <t>WisdomTree FTSE MIB 3x Daily Leveraged</t>
  </si>
  <si>
    <t>EUR</t>
  </si>
  <si>
    <t>https://dataspanapi.wisdomtree.com/pdr/documents/PRIIP_KID/WTMA/GB/EN-GB/IE00B8NB3063</t>
  </si>
  <si>
    <t>Your return on the product at the end of the recommended holding period will principally be affected by the performance of the related index, FMIBL3X over the recommended holding period and of the exchange rate between the product currency and the currency in which you bought the product.</t>
  </si>
  <si>
    <t>WisdomTree Commodity Securities Limited</t>
  </si>
  <si>
    <t>JE00BYQY8102</t>
  </si>
  <si>
    <t>WisdomTree Wheat 3x Daily Leveraged</t>
  </si>
  <si>
    <t>USD</t>
  </si>
  <si>
    <t>https://dataspanapi.wisdomtree.com/pdr/documents/PRIIP_KID/CSL/GB/EN-GB/JE00BYQY8102</t>
  </si>
  <si>
    <t>WisdomTree Wheat 3x Daily Leveraged is a fully collateralised Exchange Traded Commodity (ETC) designed to provide investors with a leveraged exposure to Wheat . The ETC provides a total return comprised of 3 times the daily performance of the Bloomberg Wheat Sub Excess Return Index (BCOMWH), plus the interest revenue adjusted to reflect fees and costs associated with the product. For example, if the Bloomberg Wheat Sub Excess Return Index rises by 1% over a day, then the ETC will rise by 3%, excluding fees. However if the Bloomberg Wheat Sub Excess Return Index falls by 1% over a day, then the ETC will fall by 3%, excluding fees.</t>
  </si>
  <si>
    <t>Jersey law governed, uncertificated, registered, collateralised debt security.</t>
  </si>
  <si>
    <t>Your return on the product at the end of the recommended holding period will principally be affected by the performance of the related index, BCOMWH over the recommended holding period and of the exchange rate between the product currency and the currency in which you bought the product.</t>
  </si>
  <si>
    <t>JE00BYQY7H96</t>
  </si>
  <si>
    <t>WisdomTree Sugar 3x Daily Leveraged</t>
  </si>
  <si>
    <t>https://dataspanapi.wisdomtree.com/pdr/documents/PRIIP_KID/CSL/GB/EN-GB/JE00BYQY7H96</t>
  </si>
  <si>
    <t>WisdomTree Sugar 3x Daily Leveraged is a fully collateralised Exchange Traded Commodity (ETC) designed to provide investors with a leveraged exposure to Sugar . The ETC provides a total return comprised of 3 times the daily performance of the Bloomberg Sugar Sub Excess Return Index (BCOMSB), plus the interest revenue adjusted to reflect fees and costs associated with the product. For example, if the Bloomberg Sugar Sub Excess Return Index rises by 1% over a day, then the ETC will rise by 3%, excluding fees. However if the Bloomberg Sugar Sub Excess Return Index falls by 1% over a day, then the ETC will fall by 3%, excluding fees.</t>
  </si>
  <si>
    <t>Your return on the product at the end of the recommended holding period will principally be affected by the performance of the related index, BCOMSB over the recommended holding period and of the exchange rate between the product currency and the currency in which you bought the product.</t>
  </si>
  <si>
    <t>JE00BYQY3Z98</t>
  </si>
  <si>
    <t>WisdomTree Coffee 3x Daily Leveraged</t>
  </si>
  <si>
    <t>https://dataspanapi.wisdomtree.com/pdr/documents/PRIIP_KID/CSL/GB/EN-GB/JE00BYQY3Z98</t>
  </si>
  <si>
    <t>WisdomTree Coffee 3x Daily Leveraged is a fully collateralised Exchange Traded Commodity (ETC) designed to provide investors with a leveraged exposure to Coffee . The ETC provides a total return comprised of 3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3%, excluding fees. However if the Bloomberg Coffee Sub Excess Return Index falls by 1% over a day, then the ETC will fall by 3%, excluding fees.</t>
  </si>
  <si>
    <t>Your return on the product at the end of the recommended holding period will principally be affected by the performance of the related index, BCOMKC over the recommended holding period and of the exchange rate between the product currency and the currency in which you bought the product.</t>
  </si>
  <si>
    <t>WisdomTree Metal Securities Limited</t>
  </si>
  <si>
    <t>JE00BQRFDY49</t>
  </si>
  <si>
    <t>WisdomTree Core Physical Silver</t>
  </si>
  <si>
    <t>https://dataspanapi.wisdomtree.com/pdr/documents/PRIIP_KID/MSL/GB/EN-GB/JE00BQRFDY49</t>
  </si>
  <si>
    <t>The product is intended for basic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</si>
  <si>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The summary risk indicator is a guide to the level of risk of this product. We have classified this product as 5 out of 7, which is the third highest risk class. It rates the potential losses from future performance, based on past performance, at a medium-high level.</t>
  </si>
  <si>
    <t>Your return on the product at the end of the recommended holding period will principally be affected by the performance of the related index, SLVRLN Index over the recommended holding period and of the exchange rate between the product currency and the currency in which you bought the product.</t>
  </si>
  <si>
    <t>JE00BP2PWW32</t>
  </si>
  <si>
    <t>WisdomTree Carbon</t>
  </si>
  <si>
    <t>https://dataspanapi.wisdomtree.com/pdr/documents/PRIIP_KID/CSL/GB/EN-GB/JE00BP2PWW32</t>
  </si>
  <si>
    <t>WisdomTree Carbon is a fully collateralised, UCITS eligible Exchange Traded Commodity (ETC) designed to provide investors with a total return exposure to Carbon futures contracts. The ETC aims to replicate the Solactive Carbon Emission Allowances Rolling Futures Total Return Index (SOLCARBT) by tracking the Solactive Carbon Emission Allowances Rolling Futures Excess Return Index and providing the interest revenue adjusted to reflect fees and costs associated with the product. For example, if the Solactive Carbon Emission Allowances Rolling Futures Total Return Index rises by 1% over a day, then the ETC will rise by 1%, excluding fees. However if the Solactive Carbon Emission Allowances Rolling Futures Total Return Index falls by 1% over a day, then the ETC will fall by 1%, excluding fees.</t>
  </si>
  <si>
    <t>The summary risk indicator is a guide to the level of risk of this product. We have classified this product as 6 out of 7, which is the second highest risk class. It rates the potential losses from future performance, based on past performance, at a high level.</t>
  </si>
  <si>
    <t>Your return on the product at the end of the recommended holding period will principally be affected by the performance of the related index, SOLCARBT over the recommended holding period and of the exchange rate between the product currency and the currency in which you bought the product.</t>
  </si>
  <si>
    <t>JE00BNG8LN89</t>
  </si>
  <si>
    <t>WisdomTree California Carbon</t>
  </si>
  <si>
    <t>https://dataspanapi.wisdomtree.com/pdr/documents/PRIIP_KID/CSL/GB/EN-GB/JE00BNG8LN89</t>
  </si>
  <si>
    <t>WisdomTree California Carbon is a fully collateralised, UCITS eligible Exchange Traded Commodity (ETC) designed to provide investors with a total return exposure to Carbon futures contracts. The ETC aims to replicate the Solactive California Carbon Rolling Futures Total Return Index (SOLCCATR) by tracking the Solactive California Carbon Rolling Futures Excess Return Index and providing the interest revenue adjusted to reflect fees and costs associated with the product. For example, if the Solactive California Carbon Rolling Futures Total Return Index rises by 1% over a day, then the ETC will rise by 1%, excluding fees. However if the Solactive California Carbon Rolling Futures Total Return Index falls by 1% over a day, then the ETC will fall by 1%, excluding fees.</t>
  </si>
  <si>
    <t>The summary risk indicator is a guide to the level of risk of this product. We have classified this product as 4 out of 7, which is the middle risk class. It rates the potential losses from future performance, based on past performance, at a medium level.</t>
  </si>
  <si>
    <t>Your return on the product at the end of the recommended holding period will principally be affected by the performance of the related index, SOLCCATR over the recommended holding period and of the exchange rate between the product currency and the currency in which you bought the product.</t>
  </si>
  <si>
    <t>WisdomTree Issuer X Limited</t>
  </si>
  <si>
    <t>GB00BRXHQ425</t>
  </si>
  <si>
    <t>WisdomTree Physical XRP</t>
  </si>
  <si>
    <t>https://dataspanapi.wisdomtree.com/pdr/documents/PRIIP_KID/WIXL/GB/EN-GB/GB00BRXHQ425</t>
  </si>
  <si>
    <t>Your return on the product at the end of the recommended holding period will principally be affected by the performance of the related index, CCRIXRP over the recommended holding period and of the exchange rate between the product currency and the currency in which you bought the product.</t>
  </si>
  <si>
    <t>GB00BNGJ9J32</t>
  </si>
  <si>
    <t>WisdomTree Physical Cardano</t>
  </si>
  <si>
    <t>https://dataspanapi.wisdomtree.com/pdr/documents/PRIIP_KID/WIXL/GB/EN-GB/GB00BNGJ9J32</t>
  </si>
  <si>
    <t>Your return on the product at the end of the recommended holding period will principally be affected by the performance of the related index, CADARVLN over the recommended holding period and of the exchange rate between the product currency and the currency in which you bought the product.</t>
  </si>
  <si>
    <t>WisdomTree Hedged Commodity Securities Limited</t>
  </si>
  <si>
    <t>JE00B6VG2P72</t>
  </si>
  <si>
    <t>WisdomTree Aluminium - EUR Daily Hedged</t>
  </si>
  <si>
    <t>https://dataspanapi.wisdomtree.com/pdr/documents/PRIIP_KID/HCSL/GB/EN-GB/JE00B6VG2P72</t>
  </si>
  <si>
    <t>WisdomTree Aluminium - EUR Daily Hedged is a fully collateralised, UCITS eligible Exchange Traded Commodity (ETC) designed to provide investors with a total return exposure to Aluminium futures contracts currency hedged in EUR. The ETC aims to replicate the Bloomberg Aluminum Sub Euro Hedged Daily Total Return Index (BUALDET) by tracking the Bloomberg Aluminum Sub Euro Hedged Daily Excess Return Index and providing the interest revenue adjusted to reflect fees and costs associated with the product. For example, if the Bloomberg Aluminum Sub Euro Hedged Daily Total Return Index rises by 1% over a day, then the ETC will rise by 1%, excluding fees. However if the Bloomberg Aluminum Sub Euro Hedged Daily Total Return Index falls by 1% over a day, then the ETC will fall by 1%, excluding fees.</t>
  </si>
  <si>
    <t>Your return on the product at the end of the recommended holding period will principally be affected by the performance of the related index, BUALDET over the recommended holding period and of the exchange rate between the product currency and the currency in which you bought the product.</t>
  </si>
  <si>
    <t>JE00B6TK3K31</t>
  </si>
  <si>
    <t>WisdomTree Coffee - EUR Daily Hedged</t>
  </si>
  <si>
    <t>https://dataspanapi.wisdomtree.com/pdr/documents/PRIIP_KID/HCSL/GB/EN-GB/JE00B6TK3K31</t>
  </si>
  <si>
    <t>WisdomTree Coffee - EUR Daily Hedged is a fully collateralised, UCITS eligible Exchange Traded Commodity (ETC) designed to provide investors with a total return exposure to Coffee futures contracts currency hedged in EUR. The ETC aims to replicate the Bloomberg Coffee Sub Euro Hedged Daily Total Return Index (BUKCDET) by tracking the Bloomberg Coffee Sub Euro Hedged Daily Excess Return Index and providing the interest revenue adjusted to reflect fees and costs associated with the product. For example, if the Bloomberg Coffee Sub Euro Hedged Daily Total Return Index rises by 1% over a day, then the ETC will rise by 1%, excluding fees. However if the Bloomberg Coffee Sub Euro Hedged Daily Total Return Index falls by 1% over a day, then the ETC will fall by 1%, excluding fees.</t>
  </si>
  <si>
    <t>Your return on the product at the end of the recommended holding period will principally be affected by the performance of the related index, BUKCDET over the recommended holding period and of the exchange rate between the product currency and the currency in which you bought the product.</t>
  </si>
  <si>
    <t>JE00B6SV8B36</t>
  </si>
  <si>
    <t>WisdomTree Broad Commodities Ex-Agriculture and Livestock</t>
  </si>
  <si>
    <t>https://dataspanapi.wisdomtree.com/pdr/documents/PRIIP_KID/CSL/GB/EN-GB/JE00B6SV8B36</t>
  </si>
  <si>
    <t>WisdomTree Broad Commodities Ex-Agriculture and Livestock is a fully collateralised, UCITS eligible Exchange Traded Commodity (ETC) designed to provide investors with a total return exposure to a basket of Broad Commodities Ex-Agriculture and Livestock futures contracts. The ETC aims to replicate the Bloomberg Commodity ex-Agriculture and Livestock Subindex 4W Total Return Index (BBUXAL4T) by tracking the Bloomberg Commodity ex-Agriculture and Livestock Excess Return Index and providing the interest revenue adjusted to reflect fees and costs associated with the product. For example, if the Bloomberg Commodity ex-Agriculture and Livestock Subindex 4W Total Return Index rises by 1% over a day, then the ETC will rise by 1%, excluding fees. However if the Bloomberg Commodity ex-Agriculture and Livestock Subindex 4W Total Return Index falls by 1% over a day, then the ETC will fall by 1%, excluding fees.</t>
  </si>
  <si>
    <t>Your return on the product at the end of the recommended holding period will principally be affected by the performance of the related index, BBUXAL4T over the recommended holding period and of the exchange rate between the product currency and the currency in which you bought the product.</t>
  </si>
  <si>
    <t>JE00B6SLJ210</t>
  </si>
  <si>
    <t>WisdomTree Soybeans - EUR Daily Hedged</t>
  </si>
  <si>
    <t>https://dataspanapi.wisdomtree.com/pdr/documents/PRIIP_KID/HCSL/GB/EN-GB/JE00B6SLJ210</t>
  </si>
  <si>
    <t>WisdomTree Soybeans - EUR Daily Hedged is a fully collateralised, UCITS eligible Exchange Traded Commodity (ETC) designed to provide investors with a total return exposure to Soybeans futures contracts currency hedged in EUR. The ETC aims to replicate the Bloomberg Soybeans Sub Euro Hedged Daily Total Return Index (BUSYDET) by tracking the Bloomberg Soybeans Sub Euro Hedged Daily Excess Return Index and providing the interest revenue adjusted to reflect fees and costs associated with the product. For example, if the Bloomberg Soybeans Sub Euro Hedged Daily Total Return Index rises by 1% over a day, then the ETC will rise by 1%, excluding fees. However if the Bloomberg Soybeans Sub Euro Hedged Daily Total Return Index falls by 1% over a day, then the ETC will fall by 1%, excluding fees.</t>
  </si>
  <si>
    <t>Your return on the product at the end of the recommended holding period will principally be affected by the performance of the related index, BUSYDET over the recommended holding period and of the exchange rate between the product currency and the currency in which you bought the product.</t>
  </si>
  <si>
    <t>JE00B6RV6N28</t>
  </si>
  <si>
    <t>WisdomTree WTI Crude Oil - GBP Daily Hedged</t>
  </si>
  <si>
    <t>https://dataspanapi.wisdomtree.com/pdr/documents/PRIIP_KID/HCSL/GB/EN-GB/JE00B6RV6N28</t>
  </si>
  <si>
    <t>WisdomTree WTI Crude Oil - GBP Daily Hedged is a fully collateralised, UCITS eligible Exchange Traded Commodity (ETC) designed to provide investors with a total return exposure to WTI Crude Oil futures contracts currency hedged in GBP. The ETC aims to replicate the Bloomberg WTI Crude Oil Multi-Tenor Pound Sterling Daily-Hedged Total Return Index (BCLMTTRP) by tracking the Bloomberg WTI Crude Oil Multi-Tenor Pound Sterling Daily-Hedged Excess Return Index and providing the interest revenue adjusted to reflect fees and costs associated with the product. For example, if the Bloomberg WTI Crude Oil Multi-Tenor Pound Sterling Daily-Hedged Total Return Index rises by 1% over a day, then the ETC will rise by 1%, excluding fees. However if the Bloomberg WTI Crude Oil Multi-Tenor Pound Sterling Daily-Hedged Total Return Index falls by 1% over a day, then the ETC will fall by 1%, excluding fees.</t>
  </si>
  <si>
    <t>Your return on the product at the end of the recommended holding period will principally be affected by the performance of the related index, BCLMTTRP over the recommended holding period and of the exchange rate between the product currency and the currency in which you bought the product.</t>
  </si>
  <si>
    <t>WisdomTree Foreign Exchange Limited</t>
  </si>
  <si>
    <t>JE00B68GT596</t>
  </si>
  <si>
    <t>WisdomTree Short JPY Long USD</t>
  </si>
  <si>
    <t>https://dataspanapi.wisdomtree.com/pdr/documents/PRIIP_KID/FXL/GB/EN-GB/JE00B68GT596</t>
  </si>
  <si>
    <t>WisdomTree Short JPY Long USD is a fully collateralised, UCITS eligible Exchange Traded Product (ETP) designed to provide investors with an exposure to JPY relative to USD. The ETP tracks the MSFXSM Short Japanese Yen Total Return Index (MSCEJPYS), providing a total return comprised of the daily performance of FX forward contracts being Short JPY relative to USD, plus the interest revenue adjusted to reflect fees and costs associated with the product. For example, if JPY rises by 1% relative to USD over a day, then the ETP will fall by 1%, excluding fees. However if JPY falls by 1% relative to USD over a day, then the ETP will rise by 1%, excluding fees.</t>
  </si>
  <si>
    <t>The summary risk indicator is a guide to the level of risk of this product. We have classified this product as 3 out of 7, which is the middle risk class. It rates the potential losses from future performance, based on past performance, at a medium-low level.</t>
  </si>
  <si>
    <t>Your return on the product at the end of the recommended holding period will principally be affected by the performance of the related index, MSCEJPYS over the recommended holding period and of the exchange rate between the product currency and the currency in which you bought the product.</t>
  </si>
  <si>
    <t>JE00B68GSP26</t>
  </si>
  <si>
    <t>WisdomTree Long JPY Short USD</t>
  </si>
  <si>
    <t>https://dataspanapi.wisdomtree.com/pdr/documents/PRIIP_KID/FXL/GB/EN-GB/JE00B68GSP26</t>
  </si>
  <si>
    <t>WisdomTree Long JPY Short USD is a fully collateralised, UCITS eligible Exchange Traded Product (ETP) designed to provide investors with an exposure to JPY relative to USD. The ETP tracks the MSFXSM Long Japanese Yen Total Return Index (MSCEJPYL), providing a total return comprised of the daily performance of FX forward contracts being Long JPY relative to USD, plus the interest revenue adjusted to reflect fees and costs associated with the product. For example, if JPY rises by 1% relative to USD over a day, then the ETP will rise by 1%, excluding fees. However if JPY falls by 1% relative to USD over a day, then the ETP will fall by 1%, excluding fees.</t>
  </si>
  <si>
    <t>Your return on the product at the end of the recommended holding period will principally be affected by the performance of the related index, MSCEJPYL over the recommended holding period and of the exchange rate between the product currency and the currency in which you bought the product.</t>
  </si>
  <si>
    <t>IE00BF4TW453</t>
  </si>
  <si>
    <t>WisdomTree Bund 30Y 3x Daily Short</t>
  </si>
  <si>
    <t>https://dataspanapi.wisdomtree.com/pdr/documents/PRIIP_KID/WTMA/GB/EN-GB/IE00BF4TW453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</si>
  <si>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short exposure to the performance of the underlying asset(s) and have an investment horizon in line with the recommended holding period stated below.</t>
  </si>
  <si>
    <t>Your return on the product at the end of the recommended holding period will principally be affected by the performance of the related index, BNSXFUBE over the recommended holding period and of the exchange rate between the product currency and the currency in which you bought the product.</t>
  </si>
  <si>
    <t>JE00B68GSM94</t>
  </si>
  <si>
    <t>WisdomTree Short EUR Long USD</t>
  </si>
  <si>
    <t>https://dataspanapi.wisdomtree.com/pdr/documents/PRIIP_KID/FXL/GB/EN-GB/JE00B68GSM94</t>
  </si>
  <si>
    <t>WisdomTree Short EUR Long USD is a fully collateralised, UCITS eligible Exchange Traded Product (ETP) designed to provide investors with an exposure to EUR relative to USD. The ETP tracks the MSFXSM Short Euro Total Return Index (MSCEEURS), providing a total return comprised of the daily performance of FX forward contracts being Short EUR relative to USD, plus the interest revenue adjusted to reflect fees and costs associated with the product. For example, if EUR rises by 1% relative to USD over a day, then the ETP will fall by 1%, excluding fees. However if EUR falls by 1% relative to USD over a day, then the ETP will rise by 1%, excluding fees.</t>
  </si>
  <si>
    <t>Your return on the product at the end of the recommended holding period will principally be affected by the performance of the related index, MSCEEURS over the recommended holding period and of the exchange rate between the product currency and the currency in which you bought the product.</t>
  </si>
  <si>
    <t>WisdomTree Issuer ICAV</t>
  </si>
  <si>
    <t>IE00BDVPNV63</t>
  </si>
  <si>
    <t>https://dataspanapi.wisdomtree.com/pdr/documents/PRIIP_KID/UCITS/GB/EN-GB/IE00BDVPNV63</t>
  </si>
  <si>
    <t>https://dataspanapi.wisdomtree.com/pdr/documents/UCITS_KIID/UCITS/GB/EN-GB/IE00BDVPNV63</t>
  </si>
  <si>
    <t>The product is an exchange traded fund, which is a share class of a sub-fund of WisdomTree Issuer ICAV, an umbrella Irish collective asset-management vehicle. Under Irish law the assets and liabilities of the product are segregated from other sub-funds within WisdomTree Issuer ICAV.</t>
  </si>
  <si>
    <t>Both</t>
  </si>
  <si>
    <t>Your return on the product at the end of the recommended holding period will principally be affected by the performance of the related index, MSRXALTR over the recommended holding period and of the exchange rate between the product currency and the currency in which you bought the product.</t>
  </si>
  <si>
    <t>IE00BYNXPJ70</t>
  </si>
  <si>
    <t>WisdomTree US Treasuries 10Y 5x Daily Short</t>
  </si>
  <si>
    <t>https://dataspanapi.wisdomtree.com/pdr/documents/PRIIP_KID/WTMA/GB/EN-GB/IE00BYNXPJ70</t>
  </si>
  <si>
    <t>Your return on the product at the end of the recommended holding period will principally be affected by the performance of the related index, BNSXFTYU over the recommended holding period and of the exchange rate between the product currency and the currency in which you bought the product.</t>
  </si>
  <si>
    <t>XS2819843736</t>
  </si>
  <si>
    <t>WisdomTree S&amp;P 500 VIX Short-Term Futures 2.25x Daily Leveraged</t>
  </si>
  <si>
    <t>https://dataspanapi.wisdomtree.com/pdr/documents/PRIIP_KID/WTMA/GB/EN-GB/XS2819843736</t>
  </si>
  <si>
    <t>Your return on the product at the end of the recommended holding period will principally be affected by the performance of the related index, VXXIDSPE over the recommended holding period and of the exchange rate between the product currency and the currency in which you bought the product.</t>
  </si>
  <si>
    <t>IE00BYNXPH56</t>
  </si>
  <si>
    <t>WisdomTree Bund 10Y 5x Daily Short</t>
  </si>
  <si>
    <t>https://dataspanapi.wisdomtree.com/pdr/documents/PRIIP_KID/WTMA/GB/EN-GB/IE00BYNXPH56</t>
  </si>
  <si>
    <t>Your return on the product at the end of the recommended holding period will principally be affected by the performance of the related index, BNSXFRXE over the recommended holding period and of the exchange rate between the product currency and the currency in which you bought the product.</t>
  </si>
  <si>
    <t>XS2819843223</t>
  </si>
  <si>
    <t>WisdomTree Natural Gas 3x Daily Short</t>
  </si>
  <si>
    <t>https://dataspanapi.wisdomtree.com/pdr/documents/PRIIP_KID/WTMA/GB/EN-GB/XS2819843223</t>
  </si>
  <si>
    <t>Your return on the product at the end of the recommended holding period will principally be affected by the performance of the related index, SOLWSNG2 over the recommended holding period and of the exchange rate between the product currency and the currency in which you bought the product.</t>
  </si>
  <si>
    <t>IE00BYNXNS22</t>
  </si>
  <si>
    <t>WisdomTree BTP 10Y 5x Daily Short</t>
  </si>
  <si>
    <t>https://dataspanapi.wisdomtree.com/pdr/documents/PRIIP_KID/WTMA/GB/EN-GB/IE00BYNXNS22</t>
  </si>
  <si>
    <t>Your return on the product at the end of the recommended holding period will principally be affected by the performance of the related index, BNSXFIKE over the recommended holding period and of the exchange rate between the product currency and the currency in which you bought the product.</t>
  </si>
  <si>
    <t>XS2771643025</t>
  </si>
  <si>
    <t>WisdomTree S&amp;P 500 5x Daily Leveraged</t>
  </si>
  <si>
    <t>https://dataspanapi.wisdomtree.com/pdr/documents/PRIIP_KID/WTMA/GB/EN-GB/XS2771643025</t>
  </si>
  <si>
    <t>Your return on the product at the end of the recommended holding period will principally be affected by the performance of the related index, SPXFPE over the recommended holding period and of the exchange rate between the product currency and the currency in which you bought the product.</t>
  </si>
  <si>
    <t>IE00BYMLZY74</t>
  </si>
  <si>
    <t>WisdomTree Enhanced Commodity UCITS ETF USD</t>
  </si>
  <si>
    <t>https://dataspanapi.wisdomtree.com/pdr/documents/PRIIP_KID/UCITS/GB/EN-GB/IE00BYMLZY74</t>
  </si>
  <si>
    <t>https://dataspanapi.wisdomtree.com/pdr/documents/UCITS_KIID/UCITS/GB/EN-GB/IE00BYMLZY74</t>
  </si>
  <si>
    <t>XS2771642720</t>
  </si>
  <si>
    <t>WisdomTree FTSE MIB 5x Daily Short</t>
  </si>
  <si>
    <t>https://dataspanapi.wisdomtree.com/pdr/documents/PRIIP_KID/WTMA/GB/EN-GB/XS2771642720</t>
  </si>
  <si>
    <t>Your return on the product at the end of the recommended holding period will principally be affected by the performance of the related index, TFTSEMIB over the recommended holding period and of the exchange rate between the product currency and the currency in which you bought the product.</t>
  </si>
  <si>
    <t>IE00BYMB4Q22</t>
  </si>
  <si>
    <t>WisdomTree FTSE MIB Banks</t>
  </si>
  <si>
    <t>https://dataspanapi.wisdomtree.com/pdr/documents/PRIIP_KID/WTMA/GB/EN-GB/IE00BYMB4Q22</t>
  </si>
  <si>
    <t>Your return on the product at the end of the recommended holding period will principally be affected by the performance of the related index, FMIBBN over the recommended holding period and of the exchange rate between the product currency and the currency in which you bought the product.</t>
  </si>
  <si>
    <t>XS2771642308</t>
  </si>
  <si>
    <t>WisdomTree S&amp;P 500 5x Daily Short</t>
  </si>
  <si>
    <t>https://dataspanapi.wisdomtree.com/pdr/documents/PRIIP_KID/WTMA/GB/EN-GB/XS2771642308</t>
  </si>
  <si>
    <t>IE00BVXC4854</t>
  </si>
  <si>
    <t>WisdomTree Japan Equity UCITS ETF - USD Hedged</t>
  </si>
  <si>
    <t>https://dataspanapi.wisdomtree.com/pdr/documents/PRIIP_KID/UCITS/GB/EN-GB/IE00BVXC4854</t>
  </si>
  <si>
    <t>https://dataspanapi.wisdomtree.com/pdr/documents/UCITS_KIID/UCITS/GB/EN-GB/IE00BVXC4854</t>
  </si>
  <si>
    <t>Your return on the product at the end of the recommended holding period will principally be affected by the performance of the related index, WTIDJHUT over the recommended holding period and of the exchange rate between the product currency and the currency in which you bought the product.</t>
  </si>
  <si>
    <t>XS2771642134</t>
  </si>
  <si>
    <t>WisdomTree NASDAQ 100 5x Daily Leveraged</t>
  </si>
  <si>
    <t>https://dataspanapi.wisdomtree.com/pdr/documents/PRIIP_KID/WTMA/GB/EN-GB/XS2771642134</t>
  </si>
  <si>
    <t>Your return on the product at the end of the recommended holding period will principally be affected by the performance of the related index, BNSXFTUS over the recommended holding period and of the exchange rate between the product currency and the currency in which you bought the product.</t>
  </si>
  <si>
    <t>IE00BVXBH163</t>
  </si>
  <si>
    <t>https://dataspanapi.wisdomtree.com/pdr/documents/PRIIP_KID/UCITS/GB/EN-GB/IE00BVXBH163</t>
  </si>
  <si>
    <t>https://dataspanapi.wisdomtree.com/pdr/documents/UCITS_KIID/UCITS/GB/EN-GB/IE00BVXBH163</t>
  </si>
  <si>
    <t>Your return on the product at the end of the recommended holding period will principally be affected by the performance of the related index, WTEHIHUT over the recommended holding period and of the exchange rate between the product currency and the currency in which you bought the product.</t>
  </si>
  <si>
    <t>IE00BVFZGD11</t>
  </si>
  <si>
    <t>WisdomTree Bloomberg Brent Crude Oil</t>
  </si>
  <si>
    <t>https://dataspanapi.wisdomtree.com/pdr/documents/PRIIP_KID/WTMA/GB/EN-GB/IE00BVFZGD11</t>
  </si>
  <si>
    <t>Your return on the product at the end of the recommended holding period will principally be affected by the performance of the related index, BCOMCO over the recommended holding period and of the exchange rate between the product currency and the currency in which you bought the product.</t>
  </si>
  <si>
    <t>GB00BNGJ9H18</t>
  </si>
  <si>
    <t>WisdomTree Physical Polkadot</t>
  </si>
  <si>
    <t>https://dataspanapi.wisdomtree.com/pdr/documents/PRIIP_KID/WIXL/GB/EN-GB/GB00BNGJ9H18</t>
  </si>
  <si>
    <t>Your return on the product at the end of the recommended holding period will principally be affected by the performance of the related index, CDOTRVLN over the recommended holding period and of the exchange rate between the product currency and the currency in which you bought the product.</t>
  </si>
  <si>
    <t>GB00BNGJ9G01</t>
  </si>
  <si>
    <t>WisdomTree Physical Solana</t>
  </si>
  <si>
    <t>https://dataspanapi.wisdomtree.com/pdr/documents/PRIIP_KID/WIXL/GB/EN-GB/GB00BNGJ9G01</t>
  </si>
  <si>
    <t>Your return on the product at the end of the recommended holding period will principally be affected by the performance of the related index, CSOLRVLN over the recommended holding period and of the exchange rate between the product currency and the currency in which you bought the product.</t>
  </si>
  <si>
    <t>GB00BN474G19</t>
  </si>
  <si>
    <t>WisdomTree Physical CoinDesk 20</t>
  </si>
  <si>
    <t>https://dataspanapi.wisdomtree.com/pdr/documents/PRIIP_KID/WIXL/GB/EN-GB/GB00BN474G19</t>
  </si>
  <si>
    <t>Your return on the product at the end of the recommended holding period will principally be affected by the performance of the related index, CD20LN16 over the recommended holding period and of the exchange rate between the product currency and the currency in which you bought the product.</t>
  </si>
  <si>
    <t>GB00BMTP1733</t>
  </si>
  <si>
    <t>WisdomTree Physical Crypto Mega Cap Equal Weight</t>
  </si>
  <si>
    <t>https://dataspanapi.wisdomtree.com/pdr/documents/PRIIP_KID/WIXL/GB/EN-GB/GB00BMTP1733</t>
  </si>
  <si>
    <t>Your return on the product at the end of the recommended holding period will principally be affected by the performance of the related index, WTCFMEGA over the recommended holding period and of the exchange rate between the product currency and the currency in which you bought the product.</t>
  </si>
  <si>
    <t>GB00BMTP1626</t>
  </si>
  <si>
    <t>WisdomTree Physical Crypto Market</t>
  </si>
  <si>
    <t>https://dataspanapi.wisdomtree.com/pdr/documents/PRIIP_KID/WIXL/GB/EN-GB/GB00BMTP1626</t>
  </si>
  <si>
    <t>Your return on the product at the end of the recommended holding period will principally be affected by the performance of the related index, WTCFMRKT over the recommended holding period and of the exchange rate between the product currency and the currency in which you bought the product.</t>
  </si>
  <si>
    <t>GB00BMTP1519</t>
  </si>
  <si>
    <t>WisdomTree Physical Crypto Altcoins</t>
  </si>
  <si>
    <t>https://dataspanapi.wisdomtree.com/pdr/documents/PRIIP_KID/WIXL/GB/EN-GB/GB00BMTP1519</t>
  </si>
  <si>
    <t>Your return on the product at the end of the recommended holding period will principally be affected by the performance of the related index, WTCFALTC over the recommended holding period and of the exchange rate between the product currency and the currency in which you bought the product.</t>
  </si>
  <si>
    <t>GB00BJYDH394</t>
  </si>
  <si>
    <t>WisdomTree Physical Ethereum</t>
  </si>
  <si>
    <t>https://dataspanapi.wisdomtree.com/pdr/documents/PRIIP_KID/WIXL/GB/EN-GB/GB00BJYDH394</t>
  </si>
  <si>
    <t>Your return on the product at the end of the recommended holding period will principally be affected by the performance of the related index, CCRIETH over the recommended holding period and of the exchange rate between the product currency and the currency in which you bought the product.</t>
  </si>
  <si>
    <t>JE00B68GS416</t>
  </si>
  <si>
    <t>WisdomTree Long EUR Short USD</t>
  </si>
  <si>
    <t>https://dataspanapi.wisdomtree.com/pdr/documents/PRIIP_KID/FXL/GB/EN-GB/JE00B68GS416</t>
  </si>
  <si>
    <t>WisdomTree Long EUR Short USD is a fully collateralised, UCITS eligible Exchange Traded Product (ETP) designed to provide investors with an exposure to EUR relative to USD. The ETP tracks the MSFXSM Long Euro Total Return Index (MSCEEURL), providing a total return comprised of the daily performance of FX forward contracts being Long EUR relative to USD, plus the interest revenue adjusted to reflect fees and costs associated with the product. For example, if EUR rises by 1% relative to USD over a day, then the ETP will rise by 1%, excluding fees. However if EUR falls by 1% relative to USD over a day, then the ETP will fall by 1%, excluding fees.</t>
  </si>
  <si>
    <t>Your return on the product at the end of the recommended holding period will principally be affected by the performance of the related index, MSCEEURL over the recommended holding period and of the exchange rate between the product currency and the currency in which you bought the product.</t>
  </si>
  <si>
    <t>JE00B68GRJ90</t>
  </si>
  <si>
    <t>WisdomTree Short GBP Long USD</t>
  </si>
  <si>
    <t>https://dataspanapi.wisdomtree.com/pdr/documents/PRIIP_KID/FXL/GB/EN-GB/JE00B68GRJ90</t>
  </si>
  <si>
    <t>WisdomTree Short GBP Long USD is a fully collateralised, UCITS eligible Exchange Traded Product (ETP) designed to provide investors with an exposure to GBP relative to USD. The ETP tracks the MSFXSM Short British Pound Total Return Index (MSCEGBPS), providing a total return comprised of the daily performance of FX forward contracts being Short GBP relative to USD, plus the interest revenue adjusted to reflect fees and costs associated with the product. For example, if GBP rises by 1% relative to USD over a day, then the ETP will fall by 1%, excluding fees. However if GBP falls by 1% relative to USD over a day, then the ETP will rise by 1%, excluding fees.</t>
  </si>
  <si>
    <t>Your return on the product at the end of the recommended holding period will principally be affected by the performance of the related index, MSCEGBPS over the recommended holding period and of the exchange rate between the product currency and the currency in which you bought the product.</t>
  </si>
  <si>
    <t>JE00B68GR111</t>
  </si>
  <si>
    <t>WisdomTree Long GBP Short USD</t>
  </si>
  <si>
    <t>https://dataspanapi.wisdomtree.com/pdr/documents/PRIIP_KID/FXL/GB/EN-GB/JE00B68GR111</t>
  </si>
  <si>
    <t>WisdomTree Long GBP Short USD is a fully collateralised, UCITS eligible Exchange Traded Product (ETP) designed to provide investors with an exposure to GBP relative to USD. The ETP tracks the MSFXSM Long British Pound Total Return Index (MSCEGBPL), providing a total return comprised of the daily performance of FX forward contracts being Long GBP relative to USD, plus the interest revenue adjusted to reflect fees and costs associated with the product. For example, if GBP rises by 1% relative to USD over a day, then the ETP will rise by 1%, excluding fees. However if GBP falls by 1% relative to USD over a day, then the ETP will fall by 1%, excluding fees.</t>
  </si>
  <si>
    <t>Your return on the product at the end of the recommended holding period will principally be affected by the performance of the related index, MSCEGBPL over the recommended holding period and of the exchange rate between the product currency and the currency in which you bought the product.</t>
  </si>
  <si>
    <t>JE00B6822V48</t>
  </si>
  <si>
    <t>WisdomTree Long CNY Short USD</t>
  </si>
  <si>
    <t>https://dataspanapi.wisdomtree.com/pdr/documents/PRIIP_KID/FXL/GB/EN-GB/JE00B6822V48</t>
  </si>
  <si>
    <t>WisdomTree Long CNY Short USD is a fully collateralised, UCITS eligible Exchange Traded Product (ETP) designed to provide investors with an exposure to CNY relative to USD. The ETP tracks the MSFXSM Long Chinese Renminbi Total Return Index (MSCECNYL), providing a total return comprised of the daily performance of FX forward contracts being Long CNY relative to USD, plus the interest revenue adjusted to reflect fees and costs associated with the product. For example, if CNY rises by 1% relative to USD over a day, then the ETP will rise by 1%, excluding fees. However if CNY falls by 1% relative to USD over a day, then the ETP will fall by 1%, excluding fees.</t>
  </si>
  <si>
    <t>The summary risk indicator is a guide to the level of risk of this product. We have classified this product as 2 out of 7, which is the low risk class. It rates the potential losses from future performance, based on past performance, at a low level.</t>
  </si>
  <si>
    <t>Your return on the product at the end of the recommended holding period will principally be affected by the performance of the related index, MSCECNYL over the recommended holding period and of the exchange rate between the product currency and the currency in which you bought the product.</t>
  </si>
  <si>
    <t>JE00B66M4S72</t>
  </si>
  <si>
    <t>WisdomTree Short CNY Long USD</t>
  </si>
  <si>
    <t>https://dataspanapi.wisdomtree.com/pdr/documents/PRIIP_KID/FXL/GB/EN-GB/JE00B66M4S72</t>
  </si>
  <si>
    <t>WisdomTree Short CNY Long USD is a fully collateralised, UCITS eligible Exchange Traded Product (ETP) designed to provide investors with an exposure to CNY relative to USD. The ETP tracks the MSFXSM Short Chinese Renminbi Total Return Index (MSCECNYS), providing a total return comprised of the daily performance of FX forward contracts being Short CNY relative to USD, plus the interest revenue adjusted to reflect fees and costs associated with the product. For example, if CNY rises by 1% relative to USD over a day, then the ETP will fall by 1%, excluding fees. However if CNY falls by 1% relative to USD over a day, then the ETP will rise by 1%, excluding fees.</t>
  </si>
  <si>
    <t>Your return on the product at the end of the recommended holding period will principally be affected by the performance of the related index, MSCECNYS over the recommended holding period and of the exchange rate between the product currency and the currency in which you bought the product.</t>
  </si>
  <si>
    <t>JE00B63MJ075</t>
  </si>
  <si>
    <t>WisdomTree Industrial Metals - GBP Daily Hedged</t>
  </si>
  <si>
    <t>https://dataspanapi.wisdomtree.com/pdr/documents/PRIIP_KID/HCSL/GB/EN-GB/JE00B63MJ075</t>
  </si>
  <si>
    <t>WisdomTree Industrial Metals - GBP Daily Hedged is a fully collateralised, UCITS eligible Exchange Traded Commodity (ETC) designed to provide investors with a total return exposure to Industrial Metals futures contracts currency hedged in GBP. The ETC aims to replicate the Bloomberg Industrial Metals Sub Pound Sterling Hedged Daily Total Return Index (BUINDPT) by tracking the Bloomberg Industrial Metals Sub Pound Sterling Hedged Daily Excess Return Index and providing the interest revenue adjusted to reflect fees and costs associated with the product. For example, if the Bloomberg Industrial Metals Sub Pound Sterling Hedged Daily Total Return Index rises by 1% over a day, then the ETC will rise by 1%, excluding fees. However if the Bloomberg Industrial Metals Sub Pound Sterling Hedged Daily Total Return Index falls by 1% over a day, then the ETC will fall by 1%, excluding fees.</t>
  </si>
  <si>
    <t>Your return on the product at the end of the recommended holding period will principally be affected by the performance of the related index, BUINDPT over the recommended holding period and of the exchange rate between the product currency and the currency in which you bought the product.</t>
  </si>
  <si>
    <t>JE00BN7KB771</t>
  </si>
  <si>
    <t>WisdomTree Lean Hogs</t>
  </si>
  <si>
    <t>https://dataspanapi.wisdomtree.com/pdr/documents/PRIIP_KID/CSL/GB/EN-GB/JE00BN7KB771</t>
  </si>
  <si>
    <t>WisdomTree Lean Hogs is a fully collateralised, UCITS eligible Exchange Traded Commodity (ETC) designed to provide investors with a total return exposure to Lean Hogs futures contracts. The ETC aims to replicate the Bloomberg Commodity Lean Hogs Subindex 4W Total Return Index (BCOMLH4T) by tracking the Bloomberg Lean Hogs Sub Excess Return Index and providing the interest revenue adjusted to reflect fees and costs associated with the product. For example, if the Bloomberg Commodity Lean Hogs Subindex 4W Total Return Index rises by 1% over a day, then the ETC will rise by 1%, excluding fees. However if the Bloomberg Commodity Lean Hogs Subindex 4W Total Return Index falls by 1% over a day, then the ETC will fall by 1%, excluding fees.</t>
  </si>
  <si>
    <t>Your return on the product at the end of the recommended holding period will principally be affected by the performance of the related index, BCOMLH4T over the recommended holding period and of the exchange rate between the product currency and the currency in which you bought the product.</t>
  </si>
  <si>
    <t>JE00BN7KB664</t>
  </si>
  <si>
    <t>WisdomTree Wheat</t>
  </si>
  <si>
    <t>https://dataspanapi.wisdomtree.com/pdr/documents/PRIIP_KID/CSL/GB/EN-GB/JE00BN7KB664</t>
  </si>
  <si>
    <t>WisdomTree Wheat is a fully collateralised, UCITS eligible Exchange Traded Commodity (ETC) designed to provide investors with a total return exposure to Wheat futures contracts. The ETC aims to replicate the Bloomberg Commodity Wheat Subindex 4W Total Return Index (BCOMWH4T) by tracking the Bloomberg Wheat Sub Excess Return Index and providing the interest revenue adjusted to reflect fees and costs associated with the product. For example, if the Bloomberg Commodity Wheat Subindex 4W Total Return Index rises by 1% over a day, then the ETC will rise by 1%, excluding fees. However if the Bloomberg Commodity Wheat Subindex 4W Total Return Index falls by 1% over a day, then the ETC will fall by 1%, excluding fees.</t>
  </si>
  <si>
    <t>Your return on the product at the end of the recommended holding period will principally be affected by the performance of the related index, BCOMWH4T over the recommended holding period and of the exchange rate between the product currency and the currency in which you bought the product.</t>
  </si>
  <si>
    <t>JE00B2NFV803</t>
  </si>
  <si>
    <t>WisdomTree Cocoa 2x Daily Leveraged</t>
  </si>
  <si>
    <t>https://dataspanapi.wisdomtree.com/pdr/documents/PRIIP_KID/CSL/GB/EN-GB/JE00B2NFV803</t>
  </si>
  <si>
    <t>WisdomTree Cocoa 2x Daily Leveraged is a fully collateralised Exchange Traded Commodity (ETC) designed to provide investors with a leveraged exposure to Cocoa . The ETC provides a total return comprised of 2 times the daily performance of the Bloomberg Cocoa Sub Excess Return Index (BCOMCC), plus the interest revenue adjusted to reflect fees and costs associated with the product. For example, if the Bloomberg Cocoa Sub Excess Return Index rises by 1% over a day, then the ETC will rise by 2%, excluding fees. However if the Bloomberg Cocoa Sub Excess Return Index falls by 1% over a day, then the ETC will fall by 2%, excluding fees.</t>
  </si>
  <si>
    <t>Your return on the product at the end of the recommended holding period will principally be affected by the performance of the related index, BCOMCC over the recommended holding period and of the exchange rate between the product currency and the currency in which you bought the product.</t>
  </si>
  <si>
    <t>JE00B2NFV134</t>
  </si>
  <si>
    <t>WisdomTree Platinum 2x Daily Leveraged</t>
  </si>
  <si>
    <t>https://dataspanapi.wisdomtree.com/pdr/documents/PRIIP_KID/CSL/GB/EN-GB/JE00B2NFV134</t>
  </si>
  <si>
    <t>WisdomTree Platinum 2x Daily Leveraged is a fully collateralised Exchange Traded Commodity (ETC) designed to provide investors with a leveraged exposure to Platinum . The ETC provides a total return comprised of 2 times the daily performance of the Bloomberg Platinum Sub Excess Return Index (BCOMPL), plus the interest revenue adjusted to reflect fees and costs associated with the product. For example, if the Bloomberg Platinum Sub Excess Return Index rises by 1% over a day, then the ETC will rise by 2%, excluding fees. However if the Bloomberg Platinum Sub Excess Return Index falls by 1% over a day, then the ETC will fall by 2%, excluding fees.</t>
  </si>
  <si>
    <t>Your return on the product at the end of the recommended holding period will principally be affected by the performance of the related index, BCOMPL over the recommended holding period and of the exchange rate between the product currency and the currency in which you bought the product.</t>
  </si>
  <si>
    <t>JE00B2NFTW01</t>
  </si>
  <si>
    <t>WisdomTree Sugar 2x Daily Leveraged</t>
  </si>
  <si>
    <t>https://dataspanapi.wisdomtree.com/pdr/documents/PRIIP_KID/CSL/GB/EN-GB/JE00B2NFTW01</t>
  </si>
  <si>
    <t>WisdomTree Sugar 2x Daily Leveraged is a fully collateralised Exchange Traded Commodity (ETC) designed to provide investors with a leveraged exposure to Sugar . The ETC provides a total return comprised of 2 times the daily performance of the Bloomberg Sugar Sub Excess Return Index (BCOMSB), plus the interest revenue adjusted to reflect fees and costs associated with the product. For example, if the Bloomberg Sugar Sub Excess Return Index rises by 1% over a day, then the ETC will rise by 2%, excluding fees. However if the Bloomberg Sugar Sub Excess Return Index falls by 1% over a day, then the ETC will fall by 2%, excluding fees.</t>
  </si>
  <si>
    <t>JE00B2NFTS64</t>
  </si>
  <si>
    <t>WisdomTree Silver 2x Daily Leveraged</t>
  </si>
  <si>
    <t>https://dataspanapi.wisdomtree.com/pdr/documents/PRIIP_KID/CSL/GB/EN-GB/JE00B2NFTS64</t>
  </si>
  <si>
    <t>WisdomTree Silver 2x Daily Leveraged is a fully collateralised Exchange Traded Commodity (ETC) designed to provide investors with a leveraged exposure to Silver . The ETC provides a total return comprised of 2 times the daily performance of the Bloomberg Silver Sub Excess Return Index (BCOMSI), plus the interest revenue adjusted to reflect fees and costs associated with the product. For example, if the Bloomberg Silver Sub Excess Return Index rises by 1% over a day, then the ETC will rise by 2%, excluding fees. However if the Bloomberg Silver Sub Excess Return Index falls by 1% over a day, then the ETC will fall by 2%, excluding fees.</t>
  </si>
  <si>
    <t>Your return on the product at the end of the recommended holding period will principally be affected by the performance of the related index, BCOMSI over the recommended holding period and of the exchange rate between the product currency and the currency in which you bought the product.</t>
  </si>
  <si>
    <t>JE00B2NFTL95</t>
  </si>
  <si>
    <t>WisdomTree Gold 2x Daily Leveraged</t>
  </si>
  <si>
    <t>https://dataspanapi.wisdomtree.com/pdr/documents/PRIIP_KID/CSL/GB/EN-GB/JE00B2NFTL95</t>
  </si>
  <si>
    <t>WisdomTree Gold 2x Daily Leveraged is a fully collateralised Exchange Traded Commodity (ETC) designed to provide investors with a leveraged exposure to Gold . The ETC provides a total return comprised of 2 times the daily performance of the Bloomberg Gold Sub Excess Return Index (BCOMGC), plus the interest revenue adjusted to reflect fees and costs associated with the product. For example, if the Bloomberg Gold Sub Excess Return Index rises by 1% over a day, then the ETC will rise by 2%, excluding fees. However if the Bloomberg Gold Sub Excess Return Index falls by 1% over a day, then the ETC will fall by 2%, excluding fees.</t>
  </si>
  <si>
    <t>Your return on the product at the end of the recommended holding period will principally be affected by the performance of the related index, BCOMGC over the recommended holding period and of the exchange rate between the product currency and the currency in which you bought the product.</t>
  </si>
  <si>
    <t>JE00B2NFTG43</t>
  </si>
  <si>
    <t>WisdomTree Corn 2x Daily Leveraged</t>
  </si>
  <si>
    <t>https://dataspanapi.wisdomtree.com/pdr/documents/PRIIP_KID/CSL/GB/EN-GB/JE00B2NFTG43</t>
  </si>
  <si>
    <t>WisdomTree Corn 2x Daily Leveraged is a fully collateralised Exchange Traded Commodity (ETC) designed to provide investors with a leveraged exposure to Corn . The ETC provides a total return comprised of 2 times the daily performance of the Bloomberg Corn Sub Excess Return Index (BCOMCN), plus the interest revenue adjusted to reflect fees and costs associated with the product. For example, if the Bloomberg Corn Sub Excess Return Index rises by 1% over a day, then the ETC will rise by 2%, excluding fees. However if the Bloomberg Corn Sub Excess Return Index falls by 1% over a day, then the ETC will fall by 2%, excluding fees.</t>
  </si>
  <si>
    <t>Your return on the product at the end of the recommended holding period will principally be affected by the performance of the related index, BCOMCN over the recommended holding period and of the exchange rate between the product currency and the currency in which you bought the product.</t>
  </si>
  <si>
    <t>JE00B2NFTF36</t>
  </si>
  <si>
    <t>WisdomTree Copper 2x Daily Leveraged</t>
  </si>
  <si>
    <t>https://dataspanapi.wisdomtree.com/pdr/documents/PRIIP_KID/CSL/GB/EN-GB/JE00B2NFTF36</t>
  </si>
  <si>
    <t>WisdomTree Copper 2x Daily Leveraged is a fully collateralised Exchange Traded Commodity (ETC) designed to provide investors with a leveraged exposure to Copper . The ETC provides a total return comprised of 2 times the daily performance of the Bloomberg Copper Sub Excess Return Index (BCOMHG), plus the interest revenue adjusted to reflect fees and costs associated with the product. For example, if the Bloomberg Copper Sub Excess Return Index rises by 1% over a day, then the ETC will rise by 2%, excluding fees. However if the Bloomberg Copper Sub Excess Return Index falls by 1% over a day, then the ETC will fall by 2%, excluding fees.</t>
  </si>
  <si>
    <t>Your return on the product at the end of the recommended holding period will principally be affected by the performance of the related index, BCOMHG over the recommended holding period and of the exchange rate between the product currency and the currency in which you bought the product.</t>
  </si>
  <si>
    <t>JE00B2NFTD12</t>
  </si>
  <si>
    <t>WisdomTree Coffee 2x Daily Leveraged</t>
  </si>
  <si>
    <t>https://dataspanapi.wisdomtree.com/pdr/documents/PRIIP_KID/CSL/GB/EN-GB/JE00B2NFTD12</t>
  </si>
  <si>
    <t>WisdomTree Coffee 2x Daily Leveraged is a fully collateralised Exchange Traded Commodity (ETC) designed to provide investors with a leveraged exposure to Coffee . The ETC provides a total return comprised of 2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2%, excluding fees. However if the Bloomberg Coffee Sub Excess Return Index falls by 1% over a day, then the ETC will fall by 2%, excluding fees.</t>
  </si>
  <si>
    <t>IE00B8KD3F05</t>
  </si>
  <si>
    <t>WisdomTree Copper 3x Daily Short</t>
  </si>
  <si>
    <t>https://dataspanapi.wisdomtree.com/pdr/documents/PRIIP_KID/WTMA/GB/EN-GB/IE00B8KD3F05</t>
  </si>
  <si>
    <t>Your return on the product at the end of the recommended holding period will principally be affected by the performance of the related index, SOLWSHG1 over the recommended holding period and of the exchange rate between the product currency and the currency in which you bought the product.</t>
  </si>
  <si>
    <t>IE00B8K7KM88</t>
  </si>
  <si>
    <t>WisdomTree S&amp;P 500 3x Daily Short</t>
  </si>
  <si>
    <t>https://dataspanapi.wisdomtree.com/pdr/documents/PRIIP_KID/WTMA/GB/EN-GB/IE00B8K7KM88</t>
  </si>
  <si>
    <t>Your return on the product at the end of the recommended holding period will principally be affected by the performance of the related index, SPXT over the recommended holding period and of the exchange rate between the product currency and the currency in which you bought the product.</t>
  </si>
  <si>
    <t>IE00B8JVMZ80</t>
  </si>
  <si>
    <t>WisdomTree Copper 3x Daily Leveraged</t>
  </si>
  <si>
    <t>https://dataspanapi.wisdomtree.com/pdr/documents/PRIIP_KID/WTMA/GB/EN-GB/IE00B8JVMZ80</t>
  </si>
  <si>
    <t>IE00B8JG1787</t>
  </si>
  <si>
    <t>WisdomTree Silver 3x Daily Short</t>
  </si>
  <si>
    <t>https://dataspanapi.wisdomtree.com/pdr/documents/PRIIP_KID/WTMA/GB/EN-GB/IE00B8JG1787</t>
  </si>
  <si>
    <t>Your return on the product at the end of the recommended holding period will principally be affected by the performance of the related index, SOLWSSI1 over the recommended holding period and of the exchange rate between the product currency and the currency in which you bought the product.</t>
  </si>
  <si>
    <t>IE00B8JF9153</t>
  </si>
  <si>
    <t>https://dataspanapi.wisdomtree.com/pdr/documents/PRIIP_KID/WTMA/GB/EN-GB/IE00B8JF9153</t>
  </si>
  <si>
    <t>Your return on the product at the end of the recommended holding period will principally be affected by the performance of the related index, SX5GT3S over the recommended holding period and of the exchange rate between the product currency and the currency in which you bought the product.</t>
  </si>
  <si>
    <t>IE00B8HGT870</t>
  </si>
  <si>
    <t>WisdomTree Gold 3x Daily Leveraged</t>
  </si>
  <si>
    <t>https://dataspanapi.wisdomtree.com/pdr/documents/PRIIP_KID/WTMA/GB/EN-GB/IE00B8HGT870</t>
  </si>
  <si>
    <t>Your return on the product at the end of the recommended holding period will principally be affected by the performance of the related index, SOLWSGC1 over the recommended holding period and of the exchange rate between the product currency and the currency in which you bought the product.</t>
  </si>
  <si>
    <t>IE00B7Y34M31</t>
  </si>
  <si>
    <t>WisdomTree S&amp;P 500 3x Daily Leveraged</t>
  </si>
  <si>
    <t>https://dataspanapi.wisdomtree.com/pdr/documents/PRIIP_KID/WTMA/GB/EN-GB/IE00B7Y34M31</t>
  </si>
  <si>
    <t>Your return on the product at the end of the recommended holding period will principally be affected by the performance of the related index, SPTR500N over the recommended holding period and of the exchange rate between the product currency and the currency in which you bought the product.</t>
  </si>
  <si>
    <t>IE00B7XD2195</t>
  </si>
  <si>
    <t>WisdomTree Silver 3x Daily Leveraged</t>
  </si>
  <si>
    <t>https://dataspanapi.wisdomtree.com/pdr/documents/PRIIP_KID/WTMA/GB/EN-GB/IE00B7XD2195</t>
  </si>
  <si>
    <t>IE00B7VB3908</t>
  </si>
  <si>
    <t>WisdomTree FTSE 100 3x Daily Short</t>
  </si>
  <si>
    <t>https://dataspanapi.wisdomtree.com/pdr/documents/PRIIP_KID/WTMA/GB/EN-GB/IE00B7VB3908</t>
  </si>
  <si>
    <t>Your return on the product at the end of the recommended holding period will principally be affected by the performance of the related index, UKXI3X over the recommended holding period and of the exchange rate between the product currency and the currency in which you bought the product.</t>
  </si>
  <si>
    <t>IE00B7SD4R47</t>
  </si>
  <si>
    <t>https://dataspanapi.wisdomtree.com/pdr/documents/PRIIP_KID/WTMA/GB/EN-GB/IE00B7SD4R47</t>
  </si>
  <si>
    <t>Your return on the product at the end of the recommended holding period will principally be affected by the performance of the related index, SX5TDL3 over the recommended holding period and of the exchange rate between the product currency and the currency in which you bought the product.</t>
  </si>
  <si>
    <t>IE00B6X4BP29</t>
  </si>
  <si>
    <t>WisdomTree Gold 3x Daily Short</t>
  </si>
  <si>
    <t>https://dataspanapi.wisdomtree.com/pdr/documents/PRIIP_KID/WTMA/GB/EN-GB/IE00B6X4BP29</t>
  </si>
  <si>
    <t>IE000YGEAK03</t>
  </si>
  <si>
    <t>WisdomTree US Quality Growth UCITS ETF - USD Acc</t>
  </si>
  <si>
    <t>https://dataspanapi.wisdomtree.com/pdr/documents/PRIIP_KID/UCITS/GB/EN-GB/IE000YGEAK03</t>
  </si>
  <si>
    <t>https://dataspanapi.wisdomtree.com/pdr/documents/UCITS_KIID/UCITS/GB/EN-GB/IE000YGEAK03</t>
  </si>
  <si>
    <t>Your return on the product at the end of the recommended holding period will principally be affected by the performance of the related index, WTQGRWUN over the recommended holding period and of the exchange rate between the product currency and the currency in which you bought the product.</t>
  </si>
  <si>
    <t>IE000Y83YZ44</t>
  </si>
  <si>
    <t>WisdomTree Global Quality Growth UCITS ETF - USD Acc</t>
  </si>
  <si>
    <t>https://dataspanapi.wisdomtree.com/pdr/documents/PRIIP_KID/UCITS/GB/EN-GB/IE000Y83YZ44</t>
  </si>
  <si>
    <t>https://dataspanapi.wisdomtree.com/pdr/documents/UCITS_KIID/UCITS/GB/EN-GB/IE000Y83YZ44</t>
  </si>
  <si>
    <t>Your return on the product at the end of the recommended holding period will principally be affected by the performance of the related index, WTGQGRUN over the recommended holding period and of the exchange rate between the product currency and the currency in which you bought the product.</t>
  </si>
  <si>
    <t>XS2425842106</t>
  </si>
  <si>
    <t>WisdomTree Battery Metals</t>
  </si>
  <si>
    <t>https://dataspanapi.wisdomtree.com/pdr/documents/PRIIP_KID/WTMA/GB/EN-GB/XS2425842106</t>
  </si>
  <si>
    <t>Your return on the product at the end of the recommended holding period will principally be affected by the performance of the related index, WTBMCTR over the recommended holding period and of the exchange rate between the product currency and the currency in which you bought the product.</t>
  </si>
  <si>
    <t>IE000KF370H3</t>
  </si>
  <si>
    <t>WisdomTree US Efficient Core UCITS ETF - USD Acc</t>
  </si>
  <si>
    <t>https://dataspanapi.wisdomtree.com/pdr/documents/PRIIP_KID/UCITS/GB/EN-GB/IE000KF370H3</t>
  </si>
  <si>
    <t>https://dataspanapi.wisdomtree.com/pdr/documents/UCITS_KIID/UCITS/GB/EN-GB/IE000KF370H3</t>
  </si>
  <si>
    <t>Your return on the product at the end of the recommended holding period will principally be affected by the performance of the related index, WTNTSXUN over the recommended holding period and of the exchange rate between the product currency and the currency in which you bought the product.</t>
  </si>
  <si>
    <t>XS2284324667</t>
  </si>
  <si>
    <t>WisdomTree Energy Enhanced - EUR Daily Hedged</t>
  </si>
  <si>
    <t>https://dataspanapi.wisdomtree.com/pdr/documents/PRIIP_KID/WTMA/GB/EN-GB/XS2284324667</t>
  </si>
  <si>
    <t>Your return on the product at the end of the recommended holding period will principally be affected by the performance of the related index, EBCIENEU over the recommended holding period and of the exchange rate between the product currency and the currency in which you bought the product.</t>
  </si>
  <si>
    <t>IE000IGMB3E1</t>
  </si>
  <si>
    <t>WisdomTree US Quality Dividend Growth UCITS ETF - USD</t>
  </si>
  <si>
    <t>https://dataspanapi.wisdomtree.com/pdr/documents/PRIIP_KID/UCITS/GB/EN-GB/IE000IGMB3E1</t>
  </si>
  <si>
    <t>https://dataspanapi.wisdomtree.com/pdr/documents/UCITS_KIID/UCITS/GB/EN-GB/IE000IGMB3E1</t>
  </si>
  <si>
    <t>Your return on the product at the end of the recommended holding period will principally be affected by the performance of the related index, WTDGNHBT over the recommended holding period and of the exchange rate between the product currency and the currency in which you bought the product.</t>
  </si>
  <si>
    <t>JE00B3MQG751</t>
  </si>
  <si>
    <t>WisdomTree Long SEK Short EUR</t>
  </si>
  <si>
    <t>https://dataspanapi.wisdomtree.com/pdr/documents/PRIIP_KID/FXL/GB/EN-GB/JE00B3MQG751</t>
  </si>
  <si>
    <t>WisdomTree Long SEK Short EUR is a fully collateralised, UCITS eligible Exchange Traded Product (ETP) designed to provide investors with an exposure to SEK relative to EUR. The ETP tracks the MSFXSM Long Swedish Krona/Euro Total Return Index (MSCEESL), providing a total return comprised of the daily performance of FX forward contracts being Long SEK relative to EUR, plus the interest revenue adjusted to reflect fees and costs associated with the product. For example, if SEK rises by 1% relative to EUR over a day, then the ETP will rise by 1%, excluding fees. However if SEK falls by 1% relative to EUR over a day, then the ETP will fall by 1%, excluding fees.</t>
  </si>
  <si>
    <t>Your return on the product at the end of the recommended holding period will principally be affected by the performance of the related index, MSCEESL over the recommended holding period and of the exchange rate between the product currency and the currency in which you bought the product.</t>
  </si>
  <si>
    <t>JE00B78NPY84</t>
  </si>
  <si>
    <t>WisdomTree Agriculture - EUR Daily Hedged</t>
  </si>
  <si>
    <t>https://dataspanapi.wisdomtree.com/pdr/documents/PRIIP_KID/HCSL/GB/EN-GB/JE00B78NPY84</t>
  </si>
  <si>
    <t>WisdomTree Agriculture - EUR Daily Hedged is a fully collateralised, UCITS eligible Exchange Traded Commodity (ETC) designed to provide investors with a total return exposure to a basket of Agriculture futures contracts. The ETC aims to replicate the Bloomberg Agriculture Sub Euro Hedged Daily Total Return Index (BUAGDET) by tracking the Bloomberg Agriculture Sub Euro Hedged Daily Excess Return Index and providing the interest revenue adjusted to reflect fees and costs associated with the product. For example, if the Bloomberg Agriculture Sub Euro Hedged Daily Total Return Index rises by 1% over a day, then the ETC will rise by 1%, excluding fees. However if the Bloomberg Agriculture Sub Euro Hedged Daily Total Return Index falls by 1% over a day, then the ETC will fall by 1%, excluding fees.</t>
  </si>
  <si>
    <t>Your return on the product at the end of the recommended holding period will principally be affected by the performance of the related index, BUAGDET over the recommended holding period and of the exchange rate between the product currency and the currency in which you bought the product.</t>
  </si>
  <si>
    <t>JE00B3LXVB68</t>
  </si>
  <si>
    <t>WisdomTree Long GBP Short EUR</t>
  </si>
  <si>
    <t>https://dataspanapi.wisdomtree.com/pdr/documents/PRIIP_KID/FXL/GB/EN-GB/JE00B3LXVB68</t>
  </si>
  <si>
    <t>WisdomTree Long GBP Short EUR is a fully collateralised, UCITS eligible Exchange Traded Product (ETP) designed to provide investors with an exposure to GBP relative to EUR. The ETP tracks the MSFXSM Long British Pound/Euro Total Return Index (MSCEEGL), providing a total return comprised of the daily performance of FX forward contracts being Long GBP relative to EUR, plus the interest revenue adjusted to reflect fees and costs associated with the product. For example, if GBP rises by 1% relative to EUR over a day, then the ETP will rise by 1%, excluding fees. However if GBP falls by 1% relative to EUR over a day, then the ETP will fall by 1%, excluding fees.</t>
  </si>
  <si>
    <t>Your return on the product at the end of the recommended holding period will principally be affected by the performance of the related index, MSCEEGL over the recommended holding period and of the exchange rate between the product currency and the currency in which you bought the product.</t>
  </si>
  <si>
    <t>JE00B78NPW60</t>
  </si>
  <si>
    <t>WisdomTree Industrial Metals - EUR Daily Hedged</t>
  </si>
  <si>
    <t>https://dataspanapi.wisdomtree.com/pdr/documents/PRIIP_KID/HCSL/GB/EN-GB/JE00B78NPW60</t>
  </si>
  <si>
    <t>WisdomTree Industrial Metals - EUR Daily Hedged is a fully collateralised, UCITS eligible Exchange Traded Commodity (ETC) designed to provide investors with a total return exposure to Industrial Metals futures contracts currency hedged in EUR. The ETC aims to replicate the Bloomberg Industrial Metals Sub Euro Hedged Daily Total Return Index (BUINDET) by tracking the Bloomberg Industrial Metals Sub Euro Hedged Daily Excess Return Index and providing the interest revenue adjusted to reflect fees and costs associated with the product. For example, if the Bloomberg Industrial Metals Sub Euro Hedged Daily Total Return Index rises by 1% over a day, then the ETC will rise by 1%, excluding fees. However if the Bloomberg Industrial Metals Sub Euro Hedged Daily Total Return Index falls by 1% over a day, then the ETC will fall by 1%, excluding fees.</t>
  </si>
  <si>
    <t>Your return on the product at the end of the recommended holding period will principally be affected by the performance of the related index, BUINDET over the recommended holding period and of the exchange rate between the product currency and the currency in which you bought the product.</t>
  </si>
  <si>
    <t>JE00B3LGQQ51</t>
  </si>
  <si>
    <t>WisdomTree Short NOK Long EUR</t>
  </si>
  <si>
    <t>https://dataspanapi.wisdomtree.com/pdr/documents/PRIIP_KID/FXL/GB/EN-GB/JE00B3LGQQ51</t>
  </si>
  <si>
    <t>WisdomTree Short NOK Long EUR is a fully collateralised, UCITS eligible Exchange Traded Product (ETP) designed to provide investors with an exposure to NOK relative to EUR. The ETP tracks the MSFXSM Short Norwegian Krone/Euro Total Return Index (MSCEENS), providing a total return comprised of the daily performance of FX forward contracts being Short NOK relative to EUR, plus the interest revenue adjusted to reflect fees and costs associated with the product. For example, if NOK rises by 1% relative to EUR over a day, then the ETP will fall by 1%, excluding fees. However if NOK falls by 1% relative to EUR over a day, then the ETP will rise by 1%, excluding fees.</t>
  </si>
  <si>
    <t>Your return on the product at the end of the recommended holding period will principally be affected by the performance of the related index, MSCEENS over the recommended holding period and of the exchange rate between the product currency and the currency in which you bought the product.</t>
  </si>
  <si>
    <t>JE00B78NPQ01</t>
  </si>
  <si>
    <t>WisdomTree Precious Metals - EUR Daily Hedged</t>
  </si>
  <si>
    <t>https://dataspanapi.wisdomtree.com/pdr/documents/PRIIP_KID/HCSL/GB/EN-GB/JE00B78NPQ01</t>
  </si>
  <si>
    <t>WisdomTree Precious Metals - EUR Daily Hedged is a fully collateralised, UCITS eligible Exchange Traded Commodity (ETC) designed to provide investors with a total return exposure to a basket of Precious Metals futures contracts. The ETC aims to replicate the Bloomberg Precious Metals Sub Euro Hedged Daily Total Return Index (BUPRDET) by tracking the Bloomberg Precious Metals Sub Euro Hedged Daily Excess Return Index and providing the interest revenue adjusted to reflect fees and costs associated with the product. For example, if the Bloomberg Precious Metals Sub Euro Hedged Daily Total Return Index rises by 1% over a day, then the ETC will rise by 1%, excluding fees. However if the Bloomberg Precious Metals Sub Euro Hedged Daily Total Return Index falls by 1% over a day, then the ETC will fall by 1%, excluding fees.</t>
  </si>
  <si>
    <t>Your return on the product at the end of the recommended holding period will principally be affected by the performance of the related index, BUPRDET over the recommended holding period and of the exchange rate between the product currency and the currency in which you bought the product.</t>
  </si>
  <si>
    <t>JE00B3L54023</t>
  </si>
  <si>
    <t>WisdomTree Short CHF Long EUR</t>
  </si>
  <si>
    <t>https://dataspanapi.wisdomtree.com/pdr/documents/PRIIP_KID/FXL/GB/EN-GB/JE00B3L54023</t>
  </si>
  <si>
    <t>WisdomTree Short CHF Long EUR is a fully collateralised, UCITS eligible Exchange Traded Product (ETP) designed to provide investors with an exposure to CHF relative to EUR. The ETP tracks the MSFXSM Short Swiss Franc/Euro Total Return Index (MSCEEHS), providing a total return comprised of the daily performance of FX forward contracts being Short CHF relative to EUR, plus the interest revenue adjusted to reflect fees and costs associated with the product. For example, if CHF rises by 1% relative to EUR over a day, then the ETP will fall by 1%, excluding fees. However if CHF falls by 1% relative to EUR over a day, then the ETP will rise by 1%, excluding fees.</t>
  </si>
  <si>
    <t>Your return on the product at the end of the recommended holding period will principally be affected by the performance of the related index, MSCEEHS over the recommended holding period and of the exchange rate between the product currency and the currency in which you bought the product.</t>
  </si>
  <si>
    <t>JE00B78NNV14</t>
  </si>
  <si>
    <t>WisdomTree Energy - EUR Daily Hedged</t>
  </si>
  <si>
    <t>https://dataspanapi.wisdomtree.com/pdr/documents/PRIIP_KID/HCSL/GB/EN-GB/JE00B78NNV14</t>
  </si>
  <si>
    <t>WisdomTree Energy - EUR Daily Hedged is a fully collateralised, UCITS eligible Exchange Traded Commodity (ETC) designed to provide investors with a total return exposure to a basket of Energy futures contracts. The ETC aims to replicate the Bloomberg Energy Sub Euro Hedged Daily Total Return Index (BUENDET) by tracking the Bloomberg Energy Sub Euro Hedged Daily Excess Return Index and providing the interest revenue adjusted to reflect fees and costs associated with the product. For example, if the Bloomberg Energy Sub Euro Hedged Daily Total Return Index rises by 1% over a day, then the ETC will rise by 1%, excluding fees. However if the Bloomberg Energy Sub Euro Hedged Daily Total Return Index falls by 1% over a day, then the ETC will fall by 1%, excluding fees.</t>
  </si>
  <si>
    <t>Your return on the product at the end of the recommended holding period will principally be affected by the performance of the related index, BUENDET over the recommended holding period and of the exchange rate between the product currency and the currency in which you bought the product.</t>
  </si>
  <si>
    <t>JE00B3KNMS14</t>
  </si>
  <si>
    <t>WisdomTree Short JPY Long EUR</t>
  </si>
  <si>
    <t>https://dataspanapi.wisdomtree.com/pdr/documents/PRIIP_KID/FXL/GB/EN-GB/JE00B3KNMS14</t>
  </si>
  <si>
    <t>WisdomTree Short JPY Long EUR is a fully collateralised, UCITS eligible Exchange Traded Product (ETP) designed to provide investors with an exposure to JPY relative to EUR. The ETP tracks the MSFXSM Short Japanese Yen/Euro Total Return Index (MSCEEJS), providing a total return comprised of the daily performance of FX forward contracts being Short JPY relative to EUR, plus the interest revenue adjusted to reflect fees and costs associated with the product. For example, if JPY rises by 1% relative to EUR over a day, then the ETP will fall by 1%, excluding fees. However if JPY falls by 1% relative to EUR over a day, then the ETP will rise by 1%, excluding fees.</t>
  </si>
  <si>
    <t>Your return on the product at the end of the recommended holding period will principally be affected by the performance of the related index, MSCEEJS over the recommended holding period and of the exchange rate between the product currency and the currency in which you bought the product.</t>
  </si>
  <si>
    <t>JE00B78NNS84</t>
  </si>
  <si>
    <t>WisdomTree Broad Commodities - EUR Daily Hedged</t>
  </si>
  <si>
    <t>https://dataspanapi.wisdomtree.com/pdr/documents/PRIIP_KID/HCSL/GB/EN-GB/JE00B78NNS84</t>
  </si>
  <si>
    <t>WisdomTree Broad Commodities - EUR Daily Hedged is a fully collateralised, UCITS eligible Exchange Traded Commodity (ETC) designed to provide investors with a total return exposure to a basket of Broad Commodities futures contracts. The ETC aims to replicate the Bloomberg Commodity Euro Hedged Daily Total Return Index (BCOMDET) by tracking the Bloomberg Commodity Euro Hedged Daily Excess Return Index and providing the interest revenue adjusted to reflect fees and costs associated with the product. For example, if the Bloomberg Commodity Euro Hedged Daily Total Return Index rises by 1% over a day, then the ETC will rise by 1%, excluding fees. However if the Bloomberg Commodity Euro Hedged Daily Total Return Index falls by 1% over a day, then the ETC will fall by 1%, excluding fees.</t>
  </si>
  <si>
    <t>Your return on the product at the end of the recommended holding period will principally be affected by the performance of the related index, BCOMDET over the recommended holding period and of the exchange rate between the product currency and the currency in which you bought the product.</t>
  </si>
  <si>
    <t>JE00B2QY0H68</t>
  </si>
  <si>
    <t>WisdomTree Tin</t>
  </si>
  <si>
    <t>https://dataspanapi.wisdomtree.com/pdr/documents/PRIIP_KID/CSL/GB/EN-GB/JE00B2QY0H68</t>
  </si>
  <si>
    <t>WisdomTree Tin is a fully collateralised, UCITS eligible Exchange Traded Commodity (ETC) designed to provide investors with a total return exposure to Tin futures contracts. The ETC aims to replicate the Bloomberg Commodity Tin Subindex 4W Total Return Index (BCOMSN4T) by tracking the Bloomberg Tin Sub Excess Return Index and providing the interest revenue adjusted to reflect fees and costs associated with the product. For example, if the Bloomberg Commodity Tin Subindex 4W Total Return Index rises by 1% over a day, then the ETC will rise by 1%, excluding fees. However if the Bloomberg Commodity Tin Subindex 4W Total Return Index falls by 1% over a day, then the ETC will fall by 1%, excluding fees.</t>
  </si>
  <si>
    <t>Your return on the product at the end of the recommended holding period will principally be affected by the performance of the related index, BCOMSN4T over the recommended holding period and of the exchange rate between the product currency and the currency in which you bought the product.</t>
  </si>
  <si>
    <t>JE00B78NNM23</t>
  </si>
  <si>
    <t>WisdomTree Zinc - EUR Daily Hedged</t>
  </si>
  <si>
    <t>https://dataspanapi.wisdomtree.com/pdr/documents/PRIIP_KID/HCSL/GB/EN-GB/JE00B78NNM23</t>
  </si>
  <si>
    <t>WisdomTree Zinc - EUR Daily Hedged is a fully collateralised, UCITS eligible Exchange Traded Commodity (ETC) designed to provide investors with a total return exposure to Zinc futures contracts currency hedged in EUR. The ETC aims to replicate the Bloomberg Zinc Sub Euro Hedged Daily Total Return Index (BUZSDET) by tracking the Bloomberg Zinc Sub Euro Hedged Daily Excess Return Index and providing the interest revenue adjusted to reflect fees and costs associated with the product. For example, if the Bloomberg Zinc Sub Euro Hedged Daily Total Return Index rises by 1% over a day, then the ETC will rise by 1%, excluding fees. However if the Bloomberg Zinc Sub Euro Hedged Daily Total Return Index falls by 1% over a day, then the ETC will fall by 1%, excluding fees.</t>
  </si>
  <si>
    <t>Your return on the product at the end of the recommended holding period will principally be affected by the performance of the related index, BUZSDET over the recommended holding period and of the exchange rate between the product currency and the currency in which you bought the product.</t>
  </si>
  <si>
    <t>IE00B8GKPP93</t>
  </si>
  <si>
    <t>WisdomTree DAX 3x Daily Short</t>
  </si>
  <si>
    <t>https://dataspanapi.wisdomtree.com/pdr/documents/PRIIP_KID/WTMA/GB/EN-GB/IE00B8GKPP93</t>
  </si>
  <si>
    <t>Your return on the product at the end of the recommended holding period will principally be affected by the performance of the related index, SHRTDX3 over the recommended holding period and of the exchange rate between the product currency and the currency in which you bought the product.</t>
  </si>
  <si>
    <t>IE00B88D2999</t>
  </si>
  <si>
    <t>WisdomTree FTSE 100 3x Daily Leveraged</t>
  </si>
  <si>
    <t>https://dataspanapi.wisdomtree.com/pdr/documents/PRIIP_KID/WTMA/GB/EN-GB/IE00B88D2999</t>
  </si>
  <si>
    <t>Your return on the product at the end of the recommended holding period will principally be affected by the performance of the related index, UKXL3X over the recommended holding period and of the exchange rate between the product currency and the currency in which you bought the product.</t>
  </si>
  <si>
    <t>JE00BDD9QD91</t>
  </si>
  <si>
    <t>WisdomTree Brent Crude Oil 2x Daily Leveraged</t>
  </si>
  <si>
    <t>https://dataspanapi.wisdomtree.com/pdr/documents/PRIIP_KID/CSL/GB/EN-GB/JE00BDD9QD91</t>
  </si>
  <si>
    <t>WisdomTree Brent Crude Oil 2x Daily Leveraged is a fully collateralised Exchange Traded Commodity (ETC) designed to provide investors with a leveraged exposure to Brent Crude Oil . The ETC provides a total return comprised of 2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rise by 2%, excluding fees. However if the Bloomberg Brent Crude Oil SL Excess Return Index falls by 1% over a day, then the ETC will fall by 2%, excluding fees.</t>
  </si>
  <si>
    <t>Your return on the product at the end of the recommended holding period will principally be affected by the performance of the related index, BCOSLER over the recommended holding period and of the exchange rate between the product currency and the currency in which you bought the product.</t>
  </si>
  <si>
    <t>JE00BDD9QC84</t>
  </si>
  <si>
    <t>WisdomTree Wheat 2x Daily Leveraged</t>
  </si>
  <si>
    <t>https://dataspanapi.wisdomtree.com/pdr/documents/PRIIP_KID/CSL/GB/EN-GB/JE00BDD9QC84</t>
  </si>
  <si>
    <t>WisdomTree Wheat 2x Daily Leveraged is a fully collateralised Exchange Traded Commodity (ETC) designed to provide investors with a leveraged exposure to Wheat . The ETC provides a total return comprised of 2 times the daily performance of the Bloomberg Wheat Sub Excess Return Index (BCOMWH), plus the interest revenue adjusted to reflect fees and costs associated with the product. For example, if the Bloomberg Wheat Sub Excess Return Index rises by 1% over a day, then the ETC will rise by 2%, excluding fees. However if the Bloomberg Wheat Sub Excess Return Index falls by 1% over a day, then the ETC will fall by 2%, excluding fees.</t>
  </si>
  <si>
    <t>JE00BDD9QB77</t>
  </si>
  <si>
    <t>WisdomTree Nickel 2x Daily Leveraged</t>
  </si>
  <si>
    <t>https://dataspanapi.wisdomtree.com/pdr/documents/PRIIP_KID/CSL/GB/EN-GB/JE00BDD9QB77</t>
  </si>
  <si>
    <t>WisdomTree Nickel 2x Daily Leveraged is a fully collateralised Exchange Traded Commodity (ETC) designed to provide investors with a leveraged exposure to Nickel . The ETC provides a total return comprised of 2 times the daily performance of the Bloomberg Nickel Sub Excess Return Index (BCOMNI), plus the interest revenue adjusted to reflect fees and costs associated with the product. For example, if the Bloomberg Nickel Sub Excess Return Index rises by 1% over a day, then the ETC will rise by 2%, excluding fees. However if the Bloomberg Nickel Sub Excess Return Index falls by 1% over a day, then the ETC will fall by 2%, excluding fees.</t>
  </si>
  <si>
    <t>Your return on the product at the end of the recommended holding period will principally be affected by the performance of the related index, BCOMNI over the recommended holding period and of the exchange rate between the product currency and the currency in which you bought the product.</t>
  </si>
  <si>
    <t>JE00BDD9Q956</t>
  </si>
  <si>
    <t>WisdomTree Natural Gas 2x Daily Leveraged</t>
  </si>
  <si>
    <t>https://dataspanapi.wisdomtree.com/pdr/documents/PRIIP_KID/CSL/GB/EN-GB/JE00BDD9Q956</t>
  </si>
  <si>
    <t>WisdomTree Natural Gas 2x Daily Leveraged is a fully collateralised Exchange Traded Commodity (ETC) designed to provide investors with a leveraged exposure to Natural Gas (Henry Hub)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</si>
  <si>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Your return on the product at the end of the recommended holding period will principally be affected by the performance of the related index, BNGSLER over the recommended holding period and of the exchange rate between the product currency and the currency in which you bought the product.</t>
  </si>
  <si>
    <t>JE00BDD9Q840</t>
  </si>
  <si>
    <t>WisdomTree WTI Crude Oil 2x Daily Leveraged</t>
  </si>
  <si>
    <t>https://dataspanapi.wisdomtree.com/pdr/documents/PRIIP_KID/CSL/GB/EN-GB/JE00BDD9Q840</t>
  </si>
  <si>
    <t>WisdomTree WTI Crude Oil 2x Daily Leveraged is a fully collateralised Exchange Traded Commodity (ETC) designed to provide investors with a leveraged exposure to WTI Crude Oil . The ETC provides a total return comprised of 2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rise by 2%, excluding fees. However if the Bloomberg WTI Crude Oil SL Excess Return Index falls by 1% over a day, then the ETC will fall by 2%, excluding fees.</t>
  </si>
  <si>
    <t>Your return on the product at the end of the recommended holding period will principally be affected by the performance of the related index, BCLSLER over the recommended holding period and of the exchange rate between the product currency and the currency in which you bought the product.</t>
  </si>
  <si>
    <t>JE00BDD9Q733</t>
  </si>
  <si>
    <t>WisdomTree Petroleum 2x Daily Leveraged</t>
  </si>
  <si>
    <t>https://dataspanapi.wisdomtree.com/pdr/documents/PRIIP_KID/CSL/GB/EN-GB/JE00BDD9Q733</t>
  </si>
  <si>
    <t>WisdomTree Petroleum 2x Daily Leveraged is a fully collateralised Exchange Traded Commodity (ETC) designed to provide investors with a leveraged exposure to Petroleum . The ETC provides a total return comprised of 2 times the daily performance of the Bloomberg Petroleum Sub Excess Return Index (BCOMPE), plus the interest revenue adjusted to reflect fees and costs associated with the product. For example, if the Bloomberg Petroleum Sub Excess Return Index rises by 1% over a day, then the ETC will rise by 2%, excluding fees. However if the Bloomberg Petroleum Sub Excess Return Index falls by 1% over a day, then the ETC will fall by 2%, excluding fees.</t>
  </si>
  <si>
    <t>Your return on the product at the end of the recommended holding period will principally be affected by the performance of the related index, BCOMPE over the recommended holding period and of the exchange rate between the product currency and the currency in which you bought the product.</t>
  </si>
  <si>
    <t>JE00B5SV2703</t>
  </si>
  <si>
    <t>WisdomTree Silver - EUR Daily Hedged</t>
  </si>
  <si>
    <t>https://dataspanapi.wisdomtree.com/pdr/documents/PRIIP_KID/HCSL/GB/EN-GB/JE00B5SV2703</t>
  </si>
  <si>
    <t>WisdomTree Silver - EUR Daily Hedged is a fully collateralised, UCITS eligible Exchange Traded Commodity (ETC) designed to provide investors with a total return exposure to Silver futures contracts currency hedged in EUR. The ETC aims to replicate the Bloomberg Silver Sub Euro Hedged Daily Total Return Index (BUSIDET) by tracking the Bloomberg Silver Sub Euro Hedged Daily Excess Return Index and providing the interest revenue adjusted to reflect fees and costs associated with the product. For example, if the Bloomberg Silver Sub Euro Hedged Daily Total Return Index rises by 1% over a day, then the ETC will rise by 1%, excluding fees. However if the Bloomberg Silver Sub Euro Hedged Daily Total Return Index falls by 1% over a day, then the ETC will fall by 1%, excluding fees.</t>
  </si>
  <si>
    <t>Your return on the product at the end of the recommended holding period will principally be affected by the performance of the related index, BUSIDET over the recommended holding period and of the exchange rate between the product currency and the currency in which you bought the product.</t>
  </si>
  <si>
    <t>JE00B78NNK09</t>
  </si>
  <si>
    <t>WisdomTree Wheat - EUR Daily Hedged</t>
  </si>
  <si>
    <t>https://dataspanapi.wisdomtree.com/pdr/documents/PRIIP_KID/HCSL/GB/EN-GB/JE00B78NNK09</t>
  </si>
  <si>
    <t>WisdomTree Wheat - EUR Daily Hedged is a fully collateralised, UCITS eligible Exchange Traded Commodity (ETC) designed to provide investors with a total return exposure to Wheat futures contracts currency hedged in EUR. The ETC aims to replicate the Bloomberg Wheat Sub Euro Hedged Daily Total Return Index (BUWHDET) by tracking the Bloomberg Wheat Sub Euro Hedged Daily Excess Return Index and providing the interest revenue adjusted to reflect fees and costs associated with the product. For example, if the Bloomberg Wheat Sub Euro Hedged Daily Total Return Index rises by 1% over a day, then the ETC will rise by 1%, excluding fees. However if the Bloomberg Wheat Sub Euro Hedged Daily Total Return Index falls by 1% over a day, then the ETC will fall by 1%, excluding fees.</t>
  </si>
  <si>
    <t>Your return on the product at the end of the recommended holding period will principally be affected by the performance of the related index, BUWHDET over the recommended holding period and of the exchange rate between the product currency and the currency in which you bought the product.</t>
  </si>
  <si>
    <t>JE00B588CD74</t>
  </si>
  <si>
    <t>WisdomTree Physical Swiss Gold</t>
  </si>
  <si>
    <t>https://dataspanapi.wisdomtree.com/pdr/documents/PRIIP_KID/MSL/GB/EN-GB/JE00B588CD74</t>
  </si>
  <si>
    <t>Your return on the product at the end of the recommended holding period will principally be affected by the performance of the related index, GOLDLNPM over the recommended holding period and of the exchange rate between the product currency and the currency in which you bought the product.</t>
  </si>
  <si>
    <t>JE00B78DPL57</t>
  </si>
  <si>
    <t>WisdomTree Brent Crude Oil 1x Daily Short</t>
  </si>
  <si>
    <t>https://dataspanapi.wisdomtree.com/pdr/documents/PRIIP_KID/CSL/GB/EN-GB/JE00B78DPL57</t>
  </si>
  <si>
    <t>WisdomTree Brent Crude Oil 1x Daily Short is a fully collateralised Exchange Traded Commodity (ETC) designed to provide investors with a short exposure to Brent Crude Oil . The ETC provides a total return comprised of -1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fall by 1%, excluding fees. However if the Bloomberg Brent Crude Oil SL Excess Return Index falls by 1% over a day, then the ETC will rise by 1%, excluding fees.</t>
  </si>
  <si>
    <t>IE00BVFZGC04</t>
  </si>
  <si>
    <t>WisdomTree Bloomberg WTI Crude Oil</t>
  </si>
  <si>
    <t>https://dataspanapi.wisdomtree.com/pdr/documents/PRIIP_KID/WTMA/GB/EN-GB/IE00BVFZGC04</t>
  </si>
  <si>
    <t>Your return on the product at the end of the recommended holding period will principally be affected by the performance of the related index, BCOMCL over the recommended holding period and of the exchange rate between the product currency and the currency in which you bought the product.</t>
  </si>
  <si>
    <t>IE00BZ56RG20</t>
  </si>
  <si>
    <t>https://dataspanapi.wisdomtree.com/pdr/documents/PRIIP_KID/UCITS/GB/EN-GB/IE00BZ56RG20</t>
  </si>
  <si>
    <t>https://dataspanapi.wisdomtree.com/pdr/documents/UCITS_KIID/UCITS/GB/EN-GB/IE00BZ56RG20</t>
  </si>
  <si>
    <t>Your return on the product at the end of the recommended holding period will principally be affected by the performance of the related index, WTDGNTRU over the recommended holding period and of the exchange rate between the product currency and the currency in which you bought the product.</t>
  </si>
  <si>
    <t>IE00BQZJC527</t>
  </si>
  <si>
    <t>WisdomTree Europe SmallCap Dividend UCITS ETF Acc</t>
  </si>
  <si>
    <t>https://dataspanapi.wisdomtree.com/pdr/documents/PRIIP_KID/UCITS/GB/EN-GB/IE00BQZJC527</t>
  </si>
  <si>
    <t>https://dataspanapi.wisdomtree.com/pdr/documents/UCITS_KIID/UCITS/GB/EN-GB/IE00BQZJC527</t>
  </si>
  <si>
    <t>Your return on the product at the end of the recommended holding period will principally be affected by the performance of the related index, WTIDESTE over the recommended holding period and of the exchange rate between the product currency and the currency in which you bought the product.</t>
  </si>
  <si>
    <t>IE00BZ56RD98</t>
  </si>
  <si>
    <t>https://dataspanapi.wisdomtree.com/pdr/documents/PRIIP_KID/UCITS/GB/EN-GB/IE00BZ56RD98</t>
  </si>
  <si>
    <t>https://dataspanapi.wisdomtree.com/pdr/documents/UCITS_KIID/UCITS/GB/EN-GB/IE00BZ56RD98</t>
  </si>
  <si>
    <t>IE00BQZJBX31</t>
  </si>
  <si>
    <t>WisdomTree Europe Equity Income UCITS ETF</t>
  </si>
  <si>
    <t>https://dataspanapi.wisdomtree.com/pdr/documents/PRIIP_KID/UCITS/GB/EN-GB/IE00BQZJBX31</t>
  </si>
  <si>
    <t>https://dataspanapi.wisdomtree.com/pdr/documents/UCITS_KIID/UCITS/GB/EN-GB/IE00BQZJBX31</t>
  </si>
  <si>
    <t>Your return on the product at the end of the recommended holding period will principally be affected by the performance of the related index, WTEHYTE over the recommended holding period and of the exchange rate between the product currency and the currency in which you bought the product.</t>
  </si>
  <si>
    <t>IE00BZ1GHD37</t>
  </si>
  <si>
    <t>https://dataspanapi.wisdomtree.com/pdr/documents/PRIIP_KID/UCITS/GB/EN-GB/IE00BZ1GHD37</t>
  </si>
  <si>
    <t>https://dataspanapi.wisdomtree.com/pdr/documents/UCITS_KIID/UCITS/GB/EN-GB/IE00BZ1GHD37</t>
  </si>
  <si>
    <t>IE00BQZJBQ63</t>
  </si>
  <si>
    <t>WisdomTree US Equity Income UCITS ETF</t>
  </si>
  <si>
    <t>https://dataspanapi.wisdomtree.com/pdr/documents/PRIIP_KID/UCITS/GB/EN-GB/IE00BQZJBQ63</t>
  </si>
  <si>
    <t>https://dataspanapi.wisdomtree.com/pdr/documents/UCITS_KIID/UCITS/GB/EN-GB/IE00BQZJBQ63</t>
  </si>
  <si>
    <t>Your return on the product at the end of the recommended holding period will principally be affected by the performance of the related index, WTHYNTRU over the recommended holding period and of the exchange rate between the product currency and the currency in which you bought the product.</t>
  </si>
  <si>
    <t>IE00BZ0XVG69</t>
  </si>
  <si>
    <t>https://dataspanapi.wisdomtree.com/pdr/documents/PRIIP_KID/UCITS/GB/EN-GB/IE00BZ0XVG69</t>
  </si>
  <si>
    <t>https://dataspanapi.wisdomtree.com/pdr/documents/UCITS_KIID/UCITS/GB/EN-GB/IE00BZ0XVG69</t>
  </si>
  <si>
    <t>Your return on the product at the end of the recommended holding period will principally be affected by the performance of the related index, IBXXCCL1 over the recommended holding period and of the exchange rate between the product currency and the currency in which you bought the product.</t>
  </si>
  <si>
    <t>IE00BQZJBM26</t>
  </si>
  <si>
    <t>WisdomTree Emerging Markets SmallCap Dividend UCITS ETF</t>
  </si>
  <si>
    <t>https://dataspanapi.wisdomtree.com/pdr/documents/PRIIP_KID/UCITS/GB/EN-GB/IE00BQZJBM26</t>
  </si>
  <si>
    <t>https://dataspanapi.wisdomtree.com/pdr/documents/UCITS_KIID/UCITS/GB/EN-GB/IE00BQZJBM26</t>
  </si>
  <si>
    <t>Your return on the product at the end of the recommended holding period will principally be affected by the performance of the related index, WTEMSUHT over the recommended holding period and of the exchange rate between the product currency and the currency in which you bought the product.</t>
  </si>
  <si>
    <t>IE00BZ0XVF52</t>
  </si>
  <si>
    <t>https://dataspanapi.wisdomtree.com/pdr/documents/PRIIP_KID/UCITS/GB/EN-GB/IE00BZ0XVF52</t>
  </si>
  <si>
    <t>https://dataspanapi.wisdomtree.com/pdr/documents/UCITS_KIID/UCITS/GB/EN-GB/IE00BZ0XVF52</t>
  </si>
  <si>
    <t>IE00BQQ3Q067</t>
  </si>
  <si>
    <t>WisdomTree Emerging Markets Equity Income UCITS ETF - Acc</t>
  </si>
  <si>
    <t>https://dataspanapi.wisdomtree.com/pdr/documents/PRIIP_KID/UCITS/GB/EN-GB/IE00BQQ3Q067</t>
  </si>
  <si>
    <t>https://dataspanapi.wisdomtree.com/pdr/documents/UCITS_KIID/UCITS/GB/EN-GB/IE00BQQ3Q067</t>
  </si>
  <si>
    <t>Your return on the product at the end of the recommended holding period will principally be affected by the performance of the related index, WTEMHUHT over the recommended holding period and of the exchange rate between the product currency and the currency in which you bought the product.</t>
  </si>
  <si>
    <t>IE00BYTYHN28</t>
  </si>
  <si>
    <t>WisdomTree Emerging Markets 3x Daily Leveraged</t>
  </si>
  <si>
    <t>https://dataspanapi.wisdomtree.com/pdr/documents/PRIIP_KID/WTMA/GB/EN-GB/IE00BYTYHN28</t>
  </si>
  <si>
    <t>Your return on the product at the end of the recommended holding period will principally be affected by the performance of the related index, BNSXFEME over the recommended holding period and of the exchange rate between the product currency and the currency in which you bought the product.</t>
  </si>
  <si>
    <t>IE00BMTM6D55</t>
  </si>
  <si>
    <t>WisdomTree Brent Crude Oil 3x Daily Leveraged</t>
  </si>
  <si>
    <t>https://dataspanapi.wisdomtree.com/pdr/documents/PRIIP_KID/WTMA/GB/EN-GB/IE00BMTM6D55</t>
  </si>
  <si>
    <t>Your return on the product at the end of the recommended holding period will principally be affected by the performance of the related index, SOLWSCO2 over the recommended holding period and of the exchange rate between the product currency and the currency in which you bought the product.</t>
  </si>
  <si>
    <t>IE000TB3YTV4</t>
  </si>
  <si>
    <t>WisdomTree Global Automotive Innovators UCITS ETF - USD Acc</t>
  </si>
  <si>
    <t>https://dataspanapi.wisdomtree.com/pdr/documents/PRIIP_KID/UCITS/GB/EN-GB/IE000TB3YTV4</t>
  </si>
  <si>
    <t>https://dataspanapi.wisdomtree.com/pdr/documents/UCITS_KIID/UCITS/GB/EN-GB/IE000TB3YTV4</t>
  </si>
  <si>
    <t>Your return on the product at the end of the recommended holding period will principally be affected by the performance of the related index, WTCARN over the recommended holding period and of the exchange rate between the product currency and the currency in which you bought the product.</t>
  </si>
  <si>
    <t>IE00BMTM6B32</t>
  </si>
  <si>
    <t>WisdomTree WTI Crude Oil 3x Daily Leveraged</t>
  </si>
  <si>
    <t>https://dataspanapi.wisdomtree.com/pdr/documents/PRIIP_KID/WTMA/GB/EN-GB/IE00BMTM6B32</t>
  </si>
  <si>
    <t>Your return on the product at the end of the recommended holding period will principally be affected by the performance of the related index, SOLWSCL2 over the recommended holding period and of the exchange rate between the product currency and the currency in which you bought the product.</t>
  </si>
  <si>
    <t>IE000P3D0W60</t>
  </si>
  <si>
    <t>WisdomTree Renewable Energy UCITS ETF - USD Acc</t>
  </si>
  <si>
    <t>https://dataspanapi.wisdomtree.com/pdr/documents/PRIIP_KID/UCITS/GB/EN-GB/IE000P3D0W60</t>
  </si>
  <si>
    <t>https://dataspanapi.wisdomtree.com/pdr/documents/UCITS_KIID/UCITS/GB/EN-GB/IE000P3D0W60</t>
  </si>
  <si>
    <t>Your return on the product at the end of the recommended holding period will principally be affected by the performance of the related index, WTRENEN over the recommended holding period and of the exchange rate between the product currency and the currency in which you bought the product.</t>
  </si>
  <si>
    <t>GB00BJYDH287</t>
  </si>
  <si>
    <t>WisdomTree Physical Bitcoin</t>
  </si>
  <si>
    <t>https://dataspanapi.wisdomtree.com/pdr/documents/PRIIP_KID/WIXL/GB/EN-GB/GB00BJYDH287</t>
  </si>
  <si>
    <t>Your return on the product at the end of the recommended holding period will principally be affected by the performance of the related index, CCRIBTC over the recommended holding period and of the exchange rate between the product currency and the currency in which you bought the product.</t>
  </si>
  <si>
    <t>JE00B1VS3770</t>
  </si>
  <si>
    <t>WisdomTree Physical Gold</t>
  </si>
  <si>
    <t>https://dataspanapi.wisdomtree.com/pdr/documents/PRIIP_KID/MSL/GB/EN-GB/JE00B1VS3770</t>
  </si>
  <si>
    <t>GB00B15KYL00</t>
  </si>
  <si>
    <t>WisdomTree Grains</t>
  </si>
  <si>
    <t>https://dataspanapi.wisdomtree.com/pdr/documents/PRIIP_KID/CSL/GB/EN-GB/GB00B15KYL00</t>
  </si>
  <si>
    <t>WisdomTree Grains is a fully collateralised, UCITS eligible Exchange Traded Commodity (ETC) designed to provide investors with a total return exposure to a basket of Grains futures contracts. The ETC aims to replicate the Bloomberg Commodity Grains Subindex 4W Total Return Index (BCOMGR4T) by tracking the Bloomberg Grains Sub Excess Return Index and providing the interest revenue adjusted to reflect fees and costs associated with the product. For example, if the Bloomberg Commodity Grains Subindex 4W Total Return Index rises by 1% over a day, then the ETC will rise by 1%, excluding fees. However if the Bloomberg Commodity Grains Subindex 4W Total Return Index falls by 1% over a day, then the ETC will fall by 1%, excluding fees.</t>
  </si>
  <si>
    <t>Your return on the product at the end of the recommended holding period will principally be affected by the performance of the related index, BCOMGR4T over the recommended holding period and of the exchange rate between the product currency and the currency in which you bought the product.</t>
  </si>
  <si>
    <t>JE00B1VS3333</t>
  </si>
  <si>
    <t>WisdomTree Physical Silver</t>
  </si>
  <si>
    <t>https://dataspanapi.wisdomtree.com/pdr/documents/PRIIP_KID/MSL/GB/EN-GB/JE00B1VS3333</t>
  </si>
  <si>
    <t>GB00B15KYK92</t>
  </si>
  <si>
    <t>WisdomTree Livestock</t>
  </si>
  <si>
    <t>https://dataspanapi.wisdomtree.com/pdr/documents/PRIIP_KID/CSL/GB/EN-GB/GB00B15KYK92</t>
  </si>
  <si>
    <t>WisdomTree Livestock is a fully collateralised, UCITS eligible Exchange Traded Commodity (ETC) designed to provide investors with a total return exposure to a basket of Livestock futures contracts. The ETC aims to replicate the Bloomberg Commodity Livestock Subindex 4W Total Return Index (BCOMLI4T) by tracking the Bloomberg Livestock Sub Excess Return Index and providing the interest revenue adjusted to reflect fees and costs associated with the product. For example, if the Bloomberg Commodity Livestock Subindex 4W Total Return Index rises by 1% over a day, then the ETC will rise by 1%, excluding fees. However if the Bloomberg Commodity Livestock Subindex 4W Total Return Index falls by 1% over a day, then the ETC will fall by 1%, excluding fees.</t>
  </si>
  <si>
    <t>Your return on the product at the end of the recommended holding period will principally be affected by the performance of the related index, BCOMLI4T over the recommended holding period and of the exchange rate between the product currency and the currency in which you bought the product.</t>
  </si>
  <si>
    <t>JE00B1VS3002</t>
  </si>
  <si>
    <t>WisdomTree Physical Palladium</t>
  </si>
  <si>
    <t>https://dataspanapi.wisdomtree.com/pdr/documents/PRIIP_KID/MSL/GB/EN-GB/JE00B1VS3002</t>
  </si>
  <si>
    <t>Your return on the product at the end of the recommended holding period will principally be affected by the performance of the related index, PLDMLNPM over the recommended holding period and of the exchange rate between the product currency and the currency in which you bought the product.</t>
  </si>
  <si>
    <t>GB00B15KYJ87</t>
  </si>
  <si>
    <t>WisdomTree Softs</t>
  </si>
  <si>
    <t>https://dataspanapi.wisdomtree.com/pdr/documents/PRIIP_KID/CSL/GB/EN-GB/GB00B15KYJ87</t>
  </si>
  <si>
    <t>WisdomTree Softs is a fully collateralised, UCITS eligible Exchange Traded Commodity (ETC) designed to provide investors with a total return exposure to a basket of Softs futures contracts. The ETC aims to replicate the Bloomberg Commodity Softs Subindex 4W Total Return Index (BCOMSO4T) by tracking the Bloomberg Softs Sub Excess Return Index and providing the interest revenue adjusted to reflect fees and costs associated with the product. For example, if the Bloomberg Commodity Softs Subindex 4W Total Return Index rises by 1% over a day, then the ETC will rise by 1%, excluding fees. However if the Bloomberg Commodity Softs Subindex 4W Total Return Index falls by 1% over a day, then the ETC will fall by 1%, excluding fees.</t>
  </si>
  <si>
    <t>Your return on the product at the end of the recommended holding period will principally be affected by the performance of the related index, BCOMSO4T over the recommended holding period and of the exchange rate between the product currency and the currency in which you bought the product.</t>
  </si>
  <si>
    <t>JE00B1VS2W53</t>
  </si>
  <si>
    <t>WisdomTree Physical Platinum</t>
  </si>
  <si>
    <t>https://dataspanapi.wisdomtree.com/pdr/documents/PRIIP_KID/MSL/GB/EN-GB/JE00B1VS2W53</t>
  </si>
  <si>
    <t>Your return on the product at the end of the recommended holding period will principally be affected by the performance of the related index, PLTMLNPM over the recommended holding period and of the exchange rate between the product currency and the currency in which you bought the product.</t>
  </si>
  <si>
    <t>GB00B15KYH63</t>
  </si>
  <si>
    <t>WisdomTree Agriculture</t>
  </si>
  <si>
    <t>https://dataspanapi.wisdomtree.com/pdr/documents/PRIIP_KID/CSL/GB/EN-GB/GB00B15KYH63</t>
  </si>
  <si>
    <t>WisdomTree Agriculture is a fully collateralised, UCITS eligible Exchange Traded Commodity (ETC) designed to provide investors with a total return exposure to a basket of Agriculture futures contracts. The ETC aims to replicate the Bloomberg Commodity Agriculture Subindex 4W Total Return Index (BCOMAG4T) by tracking the Bloomberg Agriculture Sub Excess Return Index and providing the interest revenue adjusted to reflect fees and costs associated with the product. For example, if the Bloomberg Commodity Agriculture Subindex 4W Total Return Index rises by 1% over a day, then the ETC will rise by 1%, excluding fees. However if the Bloomberg Commodity Agriculture Subindex 4W Total Return Index falls by 1% over a day, then the ETC will fall by 1%, excluding fees.</t>
  </si>
  <si>
    <t>Your return on the product at the end of the recommended holding period will principally be affected by the performance of the related index, BCOMAG4T over the recommended holding period and of the exchange rate between the product currency and the currency in which you bought the product.</t>
  </si>
  <si>
    <t>IE00BZ56TQ67</t>
  </si>
  <si>
    <t>WisdomTree Eurozone Quality Dividend Growth UCITS ETF - EUR Acc</t>
  </si>
  <si>
    <t>https://dataspanapi.wisdomtree.com/pdr/documents/PRIIP_KID/UCITS/GB/EN-GB/IE00BZ56TQ67</t>
  </si>
  <si>
    <t>https://dataspanapi.wisdomtree.com/pdr/documents/UCITS_KIID/UCITS/GB/EN-GB/IE00BZ56TQ67</t>
  </si>
  <si>
    <t>Your return on the product at the end of the recommended holding period will principally be affected by the performance of the related index, WTEZGET over the recommended holding period and of the exchange rate between the product currency and the currency in which you bought the product.</t>
  </si>
  <si>
    <t>GB00B15KYG56</t>
  </si>
  <si>
    <t>WisdomTree Industrial Metals</t>
  </si>
  <si>
    <t>https://dataspanapi.wisdomtree.com/pdr/documents/PRIIP_KID/CSL/GB/EN-GB/GB00B15KYG56</t>
  </si>
  <si>
    <t>WisdomTree Industrial Metals is a fully collateralised, UCITS eligible Exchange Traded Commodity (ETC) designed to provide investors with a total return exposure to a basket of Industrial Metals futures contracts. The ETC aims to replicate the Bloomberg Commodity Industrial Metals Subindex 4W Total Return Index (BCOMIN4T) by tracking the Bloomberg Industrial Metals Sub Excess Return Index and providing the interest revenue adjusted to reflect fees and costs associated with the product. For example, if the Bloomberg Commodity Industrial Metals Subindex 4W Total Return Index rises by 1% over a day, then the ETC will rise by 1%, excluding fees. However if the Bloomberg Commodity Industrial Metals Subindex 4W Total Return Index falls by 1% over a day, then the ETC will fall by 1%, excluding fees.</t>
  </si>
  <si>
    <t>Your return on the product at the end of the recommended holding period will principally be affected by the performance of the related index, BCOMIN4T over the recommended holding period and of the exchange rate between the product currency and the currency in which you bought the product.</t>
  </si>
  <si>
    <t>IE00BZ56SY76</t>
  </si>
  <si>
    <t>https://dataspanapi.wisdomtree.com/pdr/documents/PRIIP_KID/UCITS/GB/EN-GB/IE00BZ56SY76</t>
  </si>
  <si>
    <t>https://dataspanapi.wisdomtree.com/pdr/documents/UCITS_KIID/UCITS/GB/EN-GB/IE00BZ56SY76</t>
  </si>
  <si>
    <t>GB00B15KYF40</t>
  </si>
  <si>
    <t>WisdomTree Precious Metals</t>
  </si>
  <si>
    <t>https://dataspanapi.wisdomtree.com/pdr/documents/PRIIP_KID/CSL/GB/EN-GB/GB00B15KYF40</t>
  </si>
  <si>
    <t>WisdomTree Precious Metals is a fully collateralised, UCITS eligible Exchange Traded Commodity (ETC) designed to provide investors with a total return exposure to a basket of Precious Metals futures contracts. The ETC aims to replicate the Bloomberg Commodity Precious Metals Subindex 4W Total Return Index (BCOMPR4T) by tracking the Bloomberg Precious Metals Sub Excess Return Index and providing the interest revenue adjusted to reflect fees and costs associated with the product. For example, if the Bloomberg Commodity Precious Metals Subindex 4W Total Return Index rises by 1% over a day, then the ETC will rise by 1%, excluding fees. However if the Bloomberg Commodity Precious Metals Subindex 4W Total Return Index falls by 1% over a day, then the ETC will fall by 1%, excluding fees.</t>
  </si>
  <si>
    <t>Your return on the product at the end of the recommended holding period will principally be affected by the performance of the related index, BCOMPR4T over the recommended holding period and of the exchange rate between the product currency and the currency in which you bought the product.</t>
  </si>
  <si>
    <t>IE00BYTYHM11</t>
  </si>
  <si>
    <t>WisdomTree Emerging Markets 3x Daily Short</t>
  </si>
  <si>
    <t>https://dataspanapi.wisdomtree.com/pdr/documents/PRIIP_KID/WTMA/GB/EN-GB/IE00BYTYHM11</t>
  </si>
  <si>
    <t>GB00B15KYC19</t>
  </si>
  <si>
    <t>WisdomTree Petroleum</t>
  </si>
  <si>
    <t>https://dataspanapi.wisdomtree.com/pdr/documents/PRIIP_KID/CSL/GB/EN-GB/GB00B15KYC19</t>
  </si>
  <si>
    <t>WisdomTree Petroleum is a fully collateralised, UCITS eligible Exchange Traded Commodity (ETC) designed to provide investors with a total return exposure to a basket of Petroleum futures contracts. The ETC aims to replicate the Bloomberg Commodity Petroleum Subindex 4W Total Return Index (BCOMPE4T) by tracking the Bloomberg Petroleum Sub Excess Return Index and providing the interest revenue adjusted to reflect fees and costs associated with the product. For example, if the Bloomberg Commodity Petroleum Subindex 4W Total Return Index rises by 1% over a day, then the ETC will rise by 1%, excluding fees. However if the Bloomberg Commodity Petroleum Subindex 4W Total Return Index falls by 1% over a day, then the ETC will fall by 1%, excluding fees.</t>
  </si>
  <si>
    <t>Your return on the product at the end of the recommended holding period will principally be affected by the performance of the related index, BCOMPE4T over the recommended holding period and of the exchange rate between the product currency and the currency in which you bought the product.</t>
  </si>
  <si>
    <t>IE00BYQCZX56</t>
  </si>
  <si>
    <t>https://dataspanapi.wisdomtree.com/pdr/documents/PRIIP_KID/UCITS/GB/EN-GB/IE00BYQCZX56</t>
  </si>
  <si>
    <t>https://dataspanapi.wisdomtree.com/pdr/documents/UCITS_KIID/UCITS/GB/EN-GB/IE00BYQCZX56</t>
  </si>
  <si>
    <t>Your return on the product at the end of the recommended holding period will principally be affected by the performance of the related index, WTEHIET over the recommended holding period and of the exchange rate between the product currency and the currency in which you bought the product.</t>
  </si>
  <si>
    <t>IE00BM9TSP27</t>
  </si>
  <si>
    <t>https://dataspanapi.wisdomtree.com/pdr/documents/PRIIP_KID/UCITS/GB/EN-GB/IE00BM9TSP27</t>
  </si>
  <si>
    <t>https://dataspanapi.wisdomtree.com/pdr/documents/UCITS_KIID/UCITS/GB/EN-GB/IE00BM9TSP27</t>
  </si>
  <si>
    <t>Your return on the product at the end of the recommended holding period will principally be affected by the performance of the related index, EMXSOEUT over the recommended holding period and of the exchange rate between the product currency and the currency in which you bought the product.</t>
  </si>
  <si>
    <t>IE000CXVOXQ1</t>
  </si>
  <si>
    <t>https://dataspanapi.wisdomtree.com/pdr/documents/PRIIP_KID/UCITS/GB/EN-GB/IE000CXVOXQ1</t>
  </si>
  <si>
    <t>https://dataspanapi.wisdomtree.com/pdr/documents/UCITS_KIID/UCITS/GB/EN-GB/IE000CXVOXQ1</t>
  </si>
  <si>
    <t>Your return on the product at the end of the recommended holding period will principally be affected by the performance of the related index, WTDGNHET over the recommended holding period and of the exchange rate between the product currency and the currency in which you bought the product.</t>
  </si>
  <si>
    <t>IE00BLS09N40</t>
  </si>
  <si>
    <t>WisdomTree EURO STOXX Banks 3x Daily Leveraged</t>
  </si>
  <si>
    <t>https://dataspanapi.wisdomtree.com/pdr/documents/PRIIP_KID/WTMA/GB/EN-GB/IE00BLS09N40</t>
  </si>
  <si>
    <t>Your return on the product at the end of the recommended holding period will principally be affected by the performance of the related index, SX7T3L over the recommended holding period and of the exchange rate between the product currency and the currency in which you bought the product.</t>
  </si>
  <si>
    <t>IE000940RNE6</t>
  </si>
  <si>
    <t>WisdomTree Blockchain UCITS ETF - USD Acc</t>
  </si>
  <si>
    <t>https://dataspanapi.wisdomtree.com/pdr/documents/PRIIP_KID/UCITS/GB/EN-GB/IE000940RNE6</t>
  </si>
  <si>
    <t>https://dataspanapi.wisdomtree.com/pdr/documents/UCITS_KIID/UCITS/GB/EN-GB/IE000940RNE6</t>
  </si>
  <si>
    <t>Your return on the product at the end of the recommended holding period will principally be affected by the performance of the related index, WTBKCN over the recommended holding period and of the exchange rate between the product currency and the currency in which you bought the product.</t>
  </si>
  <si>
    <t>IE00BLRPRL42</t>
  </si>
  <si>
    <t>WisdomTree NASDAQ 100 3x Daily Leveraged</t>
  </si>
  <si>
    <t>https://dataspanapi.wisdomtree.com/pdr/documents/PRIIP_KID/WTMA/GB/EN-GB/IE00BLRPRL42</t>
  </si>
  <si>
    <t>Your return on the product at the end of the recommended holding period will principally be affected by the performance of the related index, XNDXL3 over the recommended holding period and of the exchange rate between the product currency and the currency in which you bought the product.</t>
  </si>
  <si>
    <t>IE0007UE04X9</t>
  </si>
  <si>
    <t>WisdomTree Strategic Metals UCITS ETF - USD Acc</t>
  </si>
  <si>
    <t>https://dataspanapi.wisdomtree.com/pdr/documents/PRIIP_KID/UCITS/GB/EN-GB/IE0007UE04X9</t>
  </si>
  <si>
    <t>https://dataspanapi.wisdomtree.com/pdr/documents/UCITS_KIID/UCITS/GB/EN-GB/IE0007UE04X9</t>
  </si>
  <si>
    <t>Your return on the product at the end of the recommended holding period will principally be affected by the performance of the related index, WTETMUTR over the recommended holding period and of the exchange rate between the product currency and the currency in which you bought the product.</t>
  </si>
  <si>
    <t>IE00BLRPRK35</t>
  </si>
  <si>
    <t>WisdomTree Brent Crude Oil 3x Daily Short</t>
  </si>
  <si>
    <t>https://dataspanapi.wisdomtree.com/pdr/documents/PRIIP_KID/WTMA/GB/EN-GB/IE00BLRPRK35</t>
  </si>
  <si>
    <t>IE0007M3MLF3</t>
  </si>
  <si>
    <t>WisdomTree Global Quality Dividend Growth UCITS ETF - USD</t>
  </si>
  <si>
    <t>https://dataspanapi.wisdomtree.com/pdr/documents/PRIIP_KID/UCITS/GB/EN-GB/IE0007M3MLF3</t>
  </si>
  <si>
    <t>https://dataspanapi.wisdomtree.com/pdr/documents/UCITS_KIID/UCITS/GB/EN-GB/IE0007M3MLF3</t>
  </si>
  <si>
    <t>Your return on the product at the end of the recommended holding period will principally be affected by the performance of the related index, WTDDGTE over the recommended holding period and of the exchange rate between the product currency and the currency in which you bought the product.</t>
  </si>
  <si>
    <t>IE00BLRPRJ20</t>
  </si>
  <si>
    <t>WisdomTree NASDAQ 100 3x Daily Short</t>
  </si>
  <si>
    <t>https://dataspanapi.wisdomtree.com/pdr/documents/PRIIP_KID/WTMA/GB/EN-GB/IE00BLRPRJ20</t>
  </si>
  <si>
    <t>Your return on the product at the end of the recommended holding period will principally be affected by the performance of the related index, XNDXS3 over the recommended holding period and of the exchange rate between the product currency and the currency in which you bought the product.</t>
  </si>
  <si>
    <t>IE00077IIPQ8</t>
  </si>
  <si>
    <t>WisdomTree Global Efficient Core UCITS ETF - USD Acc</t>
  </si>
  <si>
    <t>https://dataspanapi.wisdomtree.com/pdr/documents/PRIIP_KID/UCITS/GB/EN-GB/IE00077IIPQ8</t>
  </si>
  <si>
    <t>https://dataspanapi.wisdomtree.com/pdr/documents/UCITS_KIID/UCITS/GB/EN-GB/IE00077IIPQ8</t>
  </si>
  <si>
    <t>Your return on the product at the end of the recommended holding period will principally be affected by the performance of the related index, WTNTSGN over the recommended holding period and of the exchange rate between the product currency and the currency in which you bought the product.</t>
  </si>
  <si>
    <t>IE00BLPK3577</t>
  </si>
  <si>
    <t>WisdomTree Cybersecurity UCITS ETF - USD Acc</t>
  </si>
  <si>
    <t>https://dataspanapi.wisdomtree.com/pdr/documents/PRIIP_KID/UCITS/GB/EN-GB/IE00BLPK3577</t>
  </si>
  <si>
    <t>https://dataspanapi.wisdomtree.com/pdr/documents/UCITS_KIID/UCITS/GB/EN-GB/IE00BLPK3577</t>
  </si>
  <si>
    <t>Your return on the product at the end of the recommended holding period will principally be affected by the performance of the related index, WTCBRUN over the recommended holding period and of the exchange rate between the product currency and the currency in which you bought the product.</t>
  </si>
  <si>
    <t>IE000611IJM3</t>
  </si>
  <si>
    <t>https://dataspanapi.wisdomtree.com/pdr/documents/PRIIP_KID/UCITS/GB/EN-GB/IE000611IJM3</t>
  </si>
  <si>
    <t>https://dataspanapi.wisdomtree.com/pdr/documents/UCITS_KIID/UCITS/GB/EN-GB/IE000611IJM3</t>
  </si>
  <si>
    <t>IE00BKY4W127</t>
  </si>
  <si>
    <t>WisdomTree Broad Commodities UCITS ETF - USD Acc</t>
  </si>
  <si>
    <t>https://dataspanapi.wisdomtree.com/pdr/documents/PRIIP_KID/UCITS/GB/EN-GB/IE00BKY4W127</t>
  </si>
  <si>
    <t>https://dataspanapi.wisdomtree.com/pdr/documents/UCITS_KIID/UCITS/GB/EN-GB/IE00BKY4W127</t>
  </si>
  <si>
    <t>Your return on the product at the end of the recommended holding period will principally be affected by the performance of the related index, BCOMTR over the recommended holding period and of the exchange rate between the product currency and the currency in which you bought the product.</t>
  </si>
  <si>
    <t>IE00BKT09479</t>
  </si>
  <si>
    <t>WisdomTree Gilts 10Y 3x Daily Leveraged</t>
  </si>
  <si>
    <t>https://dataspanapi.wisdomtree.com/pdr/documents/PRIIP_KID/WTMA/GB/EN-GB/IE00BKT09479</t>
  </si>
  <si>
    <t>Your return on the product at the end of the recommended holding period will principally be affected by the performance of the related index, BNSXFGG over the recommended holding period and of the exchange rate between the product currency and the currency in which you bought the product.</t>
  </si>
  <si>
    <t>GB00B15KYB02</t>
  </si>
  <si>
    <t>WisdomTree Energy</t>
  </si>
  <si>
    <t>https://dataspanapi.wisdomtree.com/pdr/documents/PRIIP_KID/CSL/GB/EN-GB/GB00B15KYB02</t>
  </si>
  <si>
    <t>WisdomTree Energy is a fully collateralised, UCITS eligible Exchange Traded Commodity (ETC) designed to provide investors with a total return exposure to a basket of Energy futures contracts. The ETC aims to replicate the Bloomberg Commodity Energy Subindex 4W Total Return Index (BCOMEN4T) by tracking the Bloomberg Energy Sub Excess Return Index and providing the interest revenue adjusted to reflect fees and costs associated with the product. For example, if the Bloomberg Commodity Energy Subindex 4W Total Return Index rises by 1% over a day, then the ETC will rise by 1%, excluding fees. However if the Bloomberg Commodity Energy Subindex 4W Total Return Index falls by 1% over a day, then the ETC will fall by 1%, excluding fees.</t>
  </si>
  <si>
    <t>Your return on the product at the end of the recommended holding period will principally be affected by the performance of the related index, BCOMEN4T over the recommended holding period and of the exchange rate between the product currency and the currency in which you bought the product.</t>
  </si>
  <si>
    <t>GB00B15KY989</t>
  </si>
  <si>
    <t>WisdomTree Broad Commodities</t>
  </si>
  <si>
    <t>https://dataspanapi.wisdomtree.com/pdr/documents/PRIIP_KID/CSL/GB/EN-GB/GB00B15KY989</t>
  </si>
  <si>
    <t>WisdomTree Broad Commodities is a fully collateralised, UCITS eligible Exchange Traded Commodity (ETC) designed to provide investors with a total return exposure to a basket of Broad Commodities futures contracts. The ETC aims to replicate the Bloomberg Commodity Commodities 4W Total Return Index (BCOM4T) by tracking the Bloomberg Commodity Excess Return Index and providing the interest revenue adjusted to reflect fees and costs associated with the product. For example, if the Bloomberg Commodity Commodities 4W Total Return Index rises by 1% over a day, then the ETC will rise by 1%, excluding fees. However if the Bloomberg Commodity Commodities 4W Total Return Index falls by 1% over a day, then the ETC will fall by 1%, excluding fees.</t>
  </si>
  <si>
    <t>Your return on the product at the end of the recommended holding period will principally be affected by the performance of the related index, BCOM4T over the recommended holding period and of the exchange rate between the product currency and the currency in which you bought the product.</t>
  </si>
  <si>
    <t>GB00B15KY872</t>
  </si>
  <si>
    <t>WisdomTree Zinc</t>
  </si>
  <si>
    <t>https://dataspanapi.wisdomtree.com/pdr/documents/PRIIP_KID/CSL/GB/EN-GB/GB00B15KY872</t>
  </si>
  <si>
    <t>WisdomTree Zinc is a fully collateralised, UCITS eligible Exchange Traded Commodity (ETC) designed to provide investors with a total return exposure to Zinc futures contracts. The ETC aims to replicate the Bloomberg Commodity Zinc Subindex 4W Total Return Index (BCOMZS4T) by tracking the Bloomberg Zinc Sub Excess Return Index and providing the interest revenue adjusted to reflect fees and costs associated with the product. For example, if the Bloomberg Commodity Zinc Subindex 4W Total Return Index rises by 1% over a day, then the ETC will rise by 1%, excluding fees. However if the Bloomberg Commodity Zinc Subindex 4W Total Return Index falls by 1% over a day, then the ETC will fall by 1%, excluding fees.</t>
  </si>
  <si>
    <t>Your return on the product at the end of the recommended holding period will principally be affected by the performance of the related index, BCOMZS4T over the recommended holding period and of the exchange rate between the product currency and the currency in which you bought the product.</t>
  </si>
  <si>
    <t>GB00B15KY658</t>
  </si>
  <si>
    <t>WisdomTree Sugar</t>
  </si>
  <si>
    <t>https://dataspanapi.wisdomtree.com/pdr/documents/PRIIP_KID/CSL/GB/EN-GB/GB00B15KY658</t>
  </si>
  <si>
    <t>WisdomTree Sugar is a fully collateralised, UCITS eligible Exchange Traded Commodity (ETC) designed to provide investors with a total return exposure to Sugar futures contracts. The ETC aims to replicate the Bloomberg Commodity Sugar Subindex 4W Total Return Index (BCOMSB4T) by tracking the Bloomberg Sugar Sub Excess Return Index and providing the interest revenue adjusted to reflect fees and costs associated with the product. For example, if the Bloomberg Commodity Sugar Subindex 4W Total Return Index rises by 1% over a day, then the ETC will rise by 1%, excluding fees. However if the Bloomberg Commodity Sugar Subindex 4W Total Return Index falls by 1% over a day, then the ETC will fall by 1%, excluding fees.</t>
  </si>
  <si>
    <t>Your return on the product at the end of the recommended holding period will principally be affected by the performance of the related index, BCOMSB4T over the recommended holding period and of the exchange rate between the product currency and the currency in which you bought the product.</t>
  </si>
  <si>
    <t>GB00B15KY542</t>
  </si>
  <si>
    <t>WisdomTree Soybeans</t>
  </si>
  <si>
    <t>https://dataspanapi.wisdomtree.com/pdr/documents/PRIIP_KID/CSL/GB/EN-GB/GB00B15KY542</t>
  </si>
  <si>
    <t>WisdomTree Soybeans is a fully collateralised, UCITS eligible Exchange Traded Commodity (ETC) designed to provide investors with a total return exposure to Soybeans futures contracts. The ETC aims to replicate the Bloomberg Commodity Soybeans Subindex 4W Total Return Index (BCOMSY4T) by tracking the Bloomberg Soybeans Sub Excess Return Index and providing the interest revenue adjusted to reflect fees and costs associated with the product. For example, if the Bloomberg Commodity Soybeans Subindex 4W Total Return Index rises by 1% over a day, then the ETC will rise by 1%, excluding fees. However if the Bloomberg Commodity Soybeans Subindex 4W Total Return Index falls by 1% over a day, then the ETC will fall by 1%, excluding fees.</t>
  </si>
  <si>
    <t>Your return on the product at the end of the recommended holding period will principally be affected by the performance of the related index, BCOMSY4T over the recommended holding period and of the exchange rate between the product currency and the currency in which you bought the product.</t>
  </si>
  <si>
    <t>GB00B15KY435</t>
  </si>
  <si>
    <t>WisdomTree Soybean Oil</t>
  </si>
  <si>
    <t>https://dataspanapi.wisdomtree.com/pdr/documents/PRIIP_KID/CSL/GB/EN-GB/GB00B15KY435</t>
  </si>
  <si>
    <t>WisdomTree Soybean Oil is a fully collateralised, UCITS eligible Exchange Traded Commodity (ETC) designed to provide investors with a total return exposure to Soybean Oil futures contracts. The ETC aims to replicate the Bloomberg Commodity Soybean Oil Subindex 4W Total Return Index (BCOMBO4T) by tracking the Bloomberg Soybean Oil Sub Excess Return Index and providing the interest revenue adjusted to reflect fees and costs associated with the product. For example, if the Bloomberg Commodity Soybean Oil Subindex 4W Total Return Index rises by 1% over a day, then the ETC will rise by 1%, excluding fees. However if the Bloomberg Commodity Soybean Oil Subindex 4W Total Return Index falls by 1% over a day, then the ETC will fall by 1%, excluding fees.</t>
  </si>
  <si>
    <t>Your return on the product at the end of the recommended holding period will principally be affected by the performance of the related index, BCOMBO4T over the recommended holding period and of the exchange rate between the product currency and the currency in which you bought the product.</t>
  </si>
  <si>
    <t>GB00B15KY328</t>
  </si>
  <si>
    <t>WisdomTree Silver</t>
  </si>
  <si>
    <t>https://dataspanapi.wisdomtree.com/pdr/documents/PRIIP_KID/CSL/GB/EN-GB/GB00B15KY328</t>
  </si>
  <si>
    <t>WisdomTree Silver is a fully collateralised, UCITS eligible Exchange Traded Commodity (ETC) designed to provide investors with a total return exposure to Silver futures contracts. The ETC aims to replicate the Bloomberg Commodity Silver Subindex 4W Total Return Index (BCOMSI4T) by tracking the Bloomberg Silver Sub Excess Return Index and providing the interest revenue adjusted to reflect fees and costs associated with the product. For example, if the Bloomberg Commodity Silver Subindex 4W Total Return Index rises by 1% over a day, then the ETC will rise by 1%, excluding fees. However if the Bloomberg Commodity Silver Subindex 4W Total Return Index falls by 1% over a day, then the ETC will fall by 1%, excluding fees.</t>
  </si>
  <si>
    <t>Your return on the product at the end of the recommended holding period will principally be affected by the performance of the related index, BCOMSI4T over the recommended holding period and of the exchange rate between the product currency and the currency in which you bought the product.</t>
  </si>
  <si>
    <t>GB00B15KY211</t>
  </si>
  <si>
    <t>WisdomTree Nickel</t>
  </si>
  <si>
    <t>https://dataspanapi.wisdomtree.com/pdr/documents/PRIIP_KID/CSL/GB/EN-GB/GB00B15KY211</t>
  </si>
  <si>
    <t>WisdomTree Nickel is a fully collateralised, UCITS eligible Exchange Traded Commodity (ETC) designed to provide investors with a total return exposure to Nickel futures contracts. The ETC aims to replicate the Bloomberg Commodity Nickel Subindex 4W Total Return Index (BCOMNI4T) by tracking the Bloomberg Nickel Sub Excess Return Index and providing the interest revenue adjusted to reflect fees and costs associated with the product. For example, if the Bloomberg Commodity Nickel Subindex 4W Total Return Index rises by 1% over a day, then the ETC will rise by 1%, excluding fees. However if the Bloomberg Commodity Nickel Subindex 4W Total Return Index falls by 1% over a day, then the ETC will fall by 1%, excluding fees.</t>
  </si>
  <si>
    <t>Your return on the product at the end of the recommended holding period will principally be affected by the performance of the related index, BCOMNI4T over the recommended holding period and of the exchange rate between the product currency and the currency in which you bought the product.</t>
  </si>
  <si>
    <t>XS3091657729</t>
  </si>
  <si>
    <t>WisdomTree PHLX Semiconductor 3x Daily Leveraged</t>
  </si>
  <si>
    <t>https://dataspanapi.wisdomtree.com/pdr/documents/PRIIP_KID/WTMA/GB/EN-GB/XS3091657729</t>
  </si>
  <si>
    <t>Your return on the product at the end of the recommended holding period will principally be affected by the performance of the related index, SOXNTR over the recommended holding period and of the exchange rate between the product currency and the currency in which you bought the product.</t>
  </si>
  <si>
    <t>XS3091657307</t>
  </si>
  <si>
    <t>WisdomTree Magnificent 7 3x Daily Short</t>
  </si>
  <si>
    <t>https://dataspanapi.wisdomtree.com/pdr/documents/PRIIP_KID/WTMA/GB/EN-GB/XS3091657307</t>
  </si>
  <si>
    <t>Your return on the product at the end of the recommended holding period will principally be affected by the performance of the related index, WTUSBLUT over the recommended holding period and of the exchange rate between the product currency and the currency in which you bought the product.</t>
  </si>
  <si>
    <t>XS3091654114</t>
  </si>
  <si>
    <t>WisdomTree Magnificent 7 3x Daily Leveraged</t>
  </si>
  <si>
    <t>https://dataspanapi.wisdomtree.com/pdr/documents/PRIIP_KID/WTMA/GB/EN-GB/XS3091654114</t>
  </si>
  <si>
    <t>Your return on the product at the end of the recommended holding period will principally be affected by the performance of the related index, WTUSBLUN over the recommended holding period and of the exchange rate between the product currency and the currency in which you bought the product.</t>
  </si>
  <si>
    <t>XS3091646797</t>
  </si>
  <si>
    <t>WisdomTree PHLX Semiconductor 3x Daily Short</t>
  </si>
  <si>
    <t>https://dataspanapi.wisdomtree.com/pdr/documents/PRIIP_KID/WTMA/GB/EN-GB/XS3091646797</t>
  </si>
  <si>
    <t>Your return on the product at the end of the recommended holding period will principally be affected by the performance of the related index, XSOX over the recommended holding period and of the exchange rate between the product currency and the currency in which you bought the product.</t>
  </si>
  <si>
    <t>JE00B3ZQRP79</t>
  </si>
  <si>
    <t>WisdomTree Corn - EUR Daily Hedged</t>
  </si>
  <si>
    <t>https://dataspanapi.wisdomtree.com/pdr/documents/PRIIP_KID/HCSL/GB/EN-GB/JE00B3ZQRP79</t>
  </si>
  <si>
    <t>WisdomTree Corn - EUR Daily Hedged is a fully collateralised, UCITS eligible Exchange Traded Commodity (ETC) designed to provide investors with a total return exposure to Corn futures contracts currency hedged in EUR. The ETC aims to replicate the Bloomberg Corn Sub Euro Hedged Daily Total Return Index (BUCNDET) by tracking the Bloomberg Corn Sub Euro Hedged Daily Excess Return Index and providing the interest revenue adjusted to reflect fees and costs associated with the product. For example, if the Bloomberg Corn Sub Euro Hedged Daily Total Return Index rises by 1% over a day, then the ETC will rise by 1%, excluding fees. However if the Bloomberg Corn Sub Euro Hedged Daily Total Return Index falls by 1% over a day, then the ETC will fall by 1%, excluding fees.</t>
  </si>
  <si>
    <t>Your return on the product at the end of the recommended holding period will principally be affected by the performance of the related index, BUCNDET over the recommended holding period and of the exchange rate between the product currency and the currency in which you bought the product.</t>
  </si>
  <si>
    <t>JE00B3Y5F176</t>
  </si>
  <si>
    <t>WisdomTree Long EUR Short USD 3x Daily</t>
  </si>
  <si>
    <t>https://dataspanapi.wisdomtree.com/pdr/documents/PRIIP_KID/FXL/GB/EN-GB/JE00B3Y5F176</t>
  </si>
  <si>
    <t>WisdomTree Long EUR Short USD 3x Daily is a fully collateralised, UCITS eligible Exchange Traded Product (ETP) designed to provide investors with a leveraged exposure to EUR relative to USD. The ETP tracks the MSFXSM Triple Long Euro Total Return Index (MSCEERUL), providing a total return comprised of 3 times the daily performance of FX forward contracts being Long EUR relative to USD, plus the interest revenue adjusted to reflect fees and costs associated with the product. For example, if EUR rises by 1% relative to USD over a day, then the ETP will rise by 3%, excluding fees. However if EUR falls by 1% relative to USD over a day, then the ETP will fall by 3%, excluding fees.</t>
  </si>
  <si>
    <t>Your return on the product at the end of the recommended holding period will principally be affected by the performance of the related index, MSCEERUL over the recommended holding period and of the exchange rate between the product currency and the currency in which you bought the product.</t>
  </si>
  <si>
    <t>JE00B3Y3SZ64</t>
  </si>
  <si>
    <t>WisdomTree Long EUR Short GBP</t>
  </si>
  <si>
    <t>https://dataspanapi.wisdomtree.com/pdr/documents/PRIIP_KID/FXL/GB/EN-GB/JE00B3Y3SZ64</t>
  </si>
  <si>
    <t>WisdomTree Long EUR Short GBP is a fully collateralised, UCITS eligible Exchange Traded Product (ETP) designed to provide investors with an exposure to EUR relative to GBP. The ETP tracks the MSFXSM Long Euro/GBP Total Return Index (MSCEGEL), providing a total return comprised of the daily performance of FX forward contracts being Long EUR relative to GBP, plus the interest revenue adjusted to reflect fees and costs associated with the product. For example, if EUR rises by 1% relative to GBP over a day, then the ETP will rise by 1%, excluding fees. However if EUR falls by 1% relative to GBP over a day, then the ETP will fall by 1%, excluding fees.</t>
  </si>
  <si>
    <t>Your return on the product at the end of the recommended holding period will principally be affected by the performance of the related index, MSCEGEL over the recommended holding period and of the exchange rate between the product currency and the currency in which you bought the product.</t>
  </si>
  <si>
    <t>JE00B3XR4V72</t>
  </si>
  <si>
    <t>WisdomTree Long JPY Short GBP</t>
  </si>
  <si>
    <t>https://dataspanapi.wisdomtree.com/pdr/documents/PRIIP_KID/FXL/GB/EN-GB/JE00B3XR4V72</t>
  </si>
  <si>
    <t>WisdomTree Long JPY Short GBP is a fully collateralised, UCITS eligible Exchange Traded Product (ETP) designed to provide investors with an exposure to JPY relative to GBP. The ETP tracks the MSFXSM Long Japanese Yen/GBP Total Return Index (MSCEGJL), providing a total return comprised of the daily performance of FX forward contracts being Long JPY relative to GBP, plus the interest revenue adjusted to reflect fees and costs associated with the product. For example, if JPY rises by 1% relative to GBP over a day, then the ETP will rise by 1%, excluding fees. However if JPY falls by 1% relative to GBP over a day, then the ETP will fall by 1%, excluding fees.</t>
  </si>
  <si>
    <t>Your return on the product at the end of the recommended holding period will principally be affected by the performance of the related index, MSCEGJL over the recommended holding period and of the exchange rate between the product currency and the currency in which you bought the product.</t>
  </si>
  <si>
    <t>JE00B3XPTF07</t>
  </si>
  <si>
    <t>WisdomTree Long CHF Short EUR 3x Daily</t>
  </si>
  <si>
    <t>https://dataspanapi.wisdomtree.com/pdr/documents/PRIIP_KID/FXL/GB/EN-GB/JE00B3XPTF07</t>
  </si>
  <si>
    <t>WisdomTree Long CHF Short EUR 3x Daily is a fully collateralised, UCITS eligible Exchange Traded Product (ETP) designed to provide investors with a leveraged exposure to CHF relative to EUR. The ETP tracks the MSFXSM Triple Long Swiss Franc/Euro Total Return Index (MSCEEHUL), providing a total return comprised of 3 times the daily performance of FX forward contracts being Long CHF relative to EUR, plus the interest revenue adjusted to reflect fees and costs associated with the product. For example, if CHF rises by 1% relative to EUR over a day, then the ETP will rise by 3%, excluding fees. However if CHF falls by 1% relative to EUR over a day, then the ETP will fall by 3%, excluding fees.</t>
  </si>
  <si>
    <t>Your return on the product at the end of the recommended holding period will principally be affected by the performance of the related index, MSCEEHUL over the recommended holding period and of the exchange rate between the product currency and the currency in which you bought the product.</t>
  </si>
  <si>
    <t>JE00B3XJ8K03</t>
  </si>
  <si>
    <t>WisdomTree Short GBP Long USD 3x Daily</t>
  </si>
  <si>
    <t>https://dataspanapi.wisdomtree.com/pdr/documents/PRIIP_KID/FXL/GB/EN-GB/JE00B3XJ8K03</t>
  </si>
  <si>
    <t>WisdomTree Short GBP Long USD 3x Daily is a fully collateralised, UCITS eligible Exchange Traded Product (ETP) designed to provide investors with a leveraged short exposure to GBP relative to USD. The ETP tracks the MSFXSM Triple Short British Pound Total Return Index (MSCEGBUS), providing a total return comprised of 3 times the daily performance of FX forward contracts being Short GBP relative to USD, plus the interest revenue adjusted to reflect fees and costs associated with the product. For example, if GBP rises by 1% relative to USD over a day, then the ETP will fall by 3%, excluding fees. However if GBP falls by 1% relative to USD over a day, then the ETP will rise by 3%, excluding fees.</t>
  </si>
  <si>
    <t>Your return on the product at the end of the recommended holding period will principally be affected by the performance of the related index, MSCEGBUS over the recommended holding period and of the exchange rate between the product currency and the currency in which you bought the product.</t>
  </si>
  <si>
    <t>JE00B3XGSP64</t>
  </si>
  <si>
    <t>WisdomTree Long AUD Short EUR</t>
  </si>
  <si>
    <t>https://dataspanapi.wisdomtree.com/pdr/documents/PRIIP_KID/FXL/GB/EN-GB/JE00B3XGSP64</t>
  </si>
  <si>
    <t>WisdomTree Long AUD Short EUR is a fully collateralised, UCITS eligible Exchange Traded Product (ETP) designed to provide investors with an exposure to AUD relative to EUR. The ETP tracks the MSFXSM Long Australian Dollar/Euro Total Return Index (MSCEEAL), providing a total return comprised of the daily performance of FX forward contracts being Long AUD relative to EUR, plus the interest revenue adjusted to reflect fees and costs associated with the product. For example, if AUD rises by 1% relative to EUR over a day, then the ETP will rise by 1%, excluding fees. However if AUD falls by 1% relative to EUR over a day, then the ETP will fall by 1%, excluding fees.</t>
  </si>
  <si>
    <t>Your return on the product at the end of the recommended holding period will principally be affected by the performance of the related index, MSCEEAL over the recommended holding period and of the exchange rate between the product currency and the currency in which you bought the product.</t>
  </si>
  <si>
    <t>JE00B3X9GJ56</t>
  </si>
  <si>
    <t>WisdomTree Long JPY Short USD 3x Daily</t>
  </si>
  <si>
    <t>https://dataspanapi.wisdomtree.com/pdr/documents/PRIIP_KID/FXL/GB/EN-GB/JE00B3X9GJ56</t>
  </si>
  <si>
    <t>WisdomTree Long JPY Short USD 3x Daily is a fully collateralised, UCITS eligible Exchange Traded Product (ETP) designed to provide investors with a leveraged exposure to JPY relative to USD. The ETP tracks the MSFXSM Triple Long Japanese Yen Total Return Index (MSCEJPUL), providing a total return comprised of 3 times the daily performance of FX forward contracts being Long JPY relative to USD, plus the interest revenue adjusted to reflect fees and costs associated with the product. For example, if JPY rises by 1% relative to USD over a day, then the ETP will rise by 3%, excluding fees. However if JPY falls by 1% relative to USD over a day, then the ETP will fall by 3%, excluding fees.</t>
  </si>
  <si>
    <t>Your return on the product at the end of the recommended holding period will principally be affected by the performance of the related index, MSCEJPUL over the recommended holding period and of the exchange rate between the product currency and the currency in which you bought the product.</t>
  </si>
  <si>
    <t>IE00BKT09255</t>
  </si>
  <si>
    <t>WisdomTree Bund 10Y 3x Daily Leveraged</t>
  </si>
  <si>
    <t>https://dataspanapi.wisdomtree.com/pdr/documents/PRIIP_KID/WTMA/GB/EN-GB/IE00BKT09255</t>
  </si>
  <si>
    <t>IE00BKT09149</t>
  </si>
  <si>
    <t>WisdomTree BTP 10Y 3x Daily Leveraged</t>
  </si>
  <si>
    <t>https://dataspanapi.wisdomtree.com/pdr/documents/PRIIP_KID/WTMA/GB/EN-GB/IE00BKT09149</t>
  </si>
  <si>
    <t>IE00BKT09032</t>
  </si>
  <si>
    <t>WisdomTree US Treasuries 10Y 3x Daily Leveraged</t>
  </si>
  <si>
    <t>https://dataspanapi.wisdomtree.com/pdr/documents/PRIIP_KID/WTMA/GB/EN-GB/IE00BKT09032</t>
  </si>
  <si>
    <t>WisdomTree Hedged Metal Securities Limited</t>
  </si>
  <si>
    <t>JE00B8DFY052</t>
  </si>
  <si>
    <t>WisdomTree Physical Gold - EUR Daily Hedged</t>
  </si>
  <si>
    <t>https://dataspanapi.wisdomtree.com/pdr/documents/PRIIP_KID/HMSL/GB/EN-GB/JE00B8DFY052</t>
  </si>
  <si>
    <t>WisdomTree Physical Gold - EUR Daily Hedged is a UCITS Eligible Exchange Traded Commodity (ETC) designed to offer security holders a simple, cost-efficient and secure way to access Physical Gold currency hedged by tracking the MS Long Gold Euro Hedged Index. The product enables investors to gain exposure to the movement of Physical Gold spot price, less the applicable management fee, with a daily currency hedge against exchange rate movements. WisdomTree Physical Gold - EUR Daily Hedged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the MS Long Gold Euro Hedged Index rises by 1% over a day, then the ETC will rise by 1%, excluding fees. However if the MS Long Gold Euro Hedged Index falls by 1% over a day, then the ETC will fall by 1%, excluding fees.</t>
  </si>
  <si>
    <t>Your return on the product at the end of the recommended holding period will principally be affected by the performance of the related index, MSCEGLDE over the recommended holding period and of the exchange rate between the product currency and the currency in which you bought the product.</t>
  </si>
  <si>
    <t>IE00BKS8QT65</t>
  </si>
  <si>
    <t>WisdomTree US Treasuries 10Y 3x Daily Short</t>
  </si>
  <si>
    <t>https://dataspanapi.wisdomtree.com/pdr/documents/PRIIP_KID/WTMA/GB/EN-GB/IE00BKS8QT65</t>
  </si>
  <si>
    <t>JE00B7VG2M16</t>
  </si>
  <si>
    <t>WisdomTree Physical Gold - GBP Daily Hedged</t>
  </si>
  <si>
    <t>https://dataspanapi.wisdomtree.com/pdr/documents/PRIIP_KID/HMSL/GB/EN-GB/JE00B7VG2M16</t>
  </si>
  <si>
    <t>WisdomTree Physical Gold - GBP Daily Hedged is a UCITS Eligible Exchange Traded Commodity (ETC) designed to offer security holders a simple, cost-efficient and secure way to access Physical Gold currency hedged by tracking the MS Long Gold British Pound Hedged Index. The product enables investors to gain exposure to the movement of Physical Gold spot price, less the applicable management fee, with a daily currency hedge against exchange rate movements. WisdomTree Physical Gold - GBP Daily Hedged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the MS Long Gold British Pound Hedged Index rises by 1% over a day, then the ETC will rise by 1%, excluding fees. However if the MS Long Gold British Pound Hedged Index falls by 1% over a day, then the ETC will fall by 1%, excluding fees.</t>
  </si>
  <si>
    <t>Your return on the product at the end of the recommended holding period will principally be affected by the performance of the related index, MSCEGLDG over the recommended holding period and of the exchange rate between the product currency and the currency in which you bought the product.</t>
  </si>
  <si>
    <t>IE00BKS8QQ35</t>
  </si>
  <si>
    <t>WisdomTree Gilts 10Y 3x Daily Short</t>
  </si>
  <si>
    <t>https://dataspanapi.wisdomtree.com/pdr/documents/PRIIP_KID/WTMA/GB/EN-GB/IE00BKS8QQ35</t>
  </si>
  <si>
    <t>JE00B24DKT75</t>
  </si>
  <si>
    <t>WisdomTree Broad Commodities 1x Daily Short</t>
  </si>
  <si>
    <t>https://dataspanapi.wisdomtree.com/pdr/documents/PRIIP_KID/CSL/GB/EN-GB/JE00B24DKT75</t>
  </si>
  <si>
    <t>WisdomTree Broad Commodities 1x Daily Short is a fully collateralised Exchange Traded Commodity (ETC) designed to provide investors with a short exposure to Broad Commodities . The ETC provides a total return comprised of -1 times the daily performance of the Bloomberg Commodity Excess Return Index (BCOM), plus the interest revenue adjusted to reflect fees and costs associated with the product. For example, if the Bloomberg Commodity Excess Return Index rises by 1% over a day, then the ETC will fall by 1%, excluding fees. However if the Bloomberg Commodity Excess Return Index falls by 1% over a day, then the ETC will rise by 1%, excluding fees.</t>
  </si>
  <si>
    <t>Your return on the product at the end of the recommended holding period will principally be affected by the performance of the related index, BCOM over the recommended holding period and of the exchange rate between the product currency and the currency in which you bought the product.</t>
  </si>
  <si>
    <t>IE00BKS8QN04</t>
  </si>
  <si>
    <t>WisdomTree Bund 10Y 3x Daily Short</t>
  </si>
  <si>
    <t>https://dataspanapi.wisdomtree.com/pdr/documents/PRIIP_KID/WTMA/GB/EN-GB/IE00BKS8QN04</t>
  </si>
  <si>
    <t>JE00B24DKK82</t>
  </si>
  <si>
    <t>WisdomTree Silver 1x Daily Short</t>
  </si>
  <si>
    <t>https://dataspanapi.wisdomtree.com/pdr/documents/PRIIP_KID/CSL/GB/EN-GB/JE00B24DKK82</t>
  </si>
  <si>
    <t>WisdomTree Silver 1x Daily Short is a fully collateralised Exchange Traded Commodity (ETC) designed to provide investors with a short exposure to Silver . The ETC provides a total return comprised of -1 times the daily performance of the Bloomberg Silver Sub Excess Return Index (BCOMSI), plus the interest revenue adjusted to reflect fees and costs associated with the product. For example, if the Bloomberg Silver Sub Excess Return Index rises by 1% over a day, then the ETC will fall by 1%, excluding fees. However if the Bloomberg Silver Sub Excess Return Index falls by 1% over a day, then the ETC will rise by 1%, excluding fees.</t>
  </si>
  <si>
    <t>IE00BKS8QM96</t>
  </si>
  <si>
    <t>WisdomTree BTP 10Y 3x Daily Short</t>
  </si>
  <si>
    <t>https://dataspanapi.wisdomtree.com/pdr/documents/PRIIP_KID/WTMA/GB/EN-GB/IE00BKS8QM96</t>
  </si>
  <si>
    <t>JE00B24DKJ77</t>
  </si>
  <si>
    <t>WisdomTree Nickel 1x Daily Short</t>
  </si>
  <si>
    <t>https://dataspanapi.wisdomtree.com/pdr/documents/PRIIP_KID/CSL/GB/EN-GB/JE00B24DKJ77</t>
  </si>
  <si>
    <t>WisdomTree Nickel 1x Daily Short is a fully collateralised Exchange Traded Commodity (ETC) designed to provide investors with a short exposure to Nickel . The ETC provides a total return comprised of -1 times the daily performance of the Bloomberg Nickel Sub Excess Return Index (BCOMNI), plus the interest revenue adjusted to reflect fees and costs associated with the product. For example, if the Bloomberg Nickel Sub Excess Return Index rises by 1% over a day, then the ETC will fall by 1%, excluding fees. However if the Bloomberg Nickel Sub Excess Return Index falls by 1% over a day, then the ETC will rise by 1%, excluding fees.</t>
  </si>
  <si>
    <t>IE00BKLF1R75</t>
  </si>
  <si>
    <t>https://dataspanapi.wisdomtree.com/pdr/documents/PRIIP_KID/UCITS/GB/EN-GB/IE00BKLF1R75</t>
  </si>
  <si>
    <t>https://dataspanapi.wisdomtree.com/pdr/documents/UCITS_KIID/UCITS/GB/EN-GB/IE00BKLF1R75</t>
  </si>
  <si>
    <t>Your return on the product at the end of the recommended holding period will principally be affected by the performance of the related index, WTBSIN over the recommended holding period and of the exchange rate between the product currency and the currency in which you bought the product.</t>
  </si>
  <si>
    <t>JE00B24DKH53</t>
  </si>
  <si>
    <t>WisdomTree Natural Gas 1x Daily Short</t>
  </si>
  <si>
    <t>https://dataspanapi.wisdomtree.com/pdr/documents/PRIIP_KID/CSL/GB/EN-GB/JE00B24DKH53</t>
  </si>
  <si>
    <t>WisdomTree Natural Gas 1x Daily Short is a fully collateralised Exchange Traded Commodity (ETC) designed to provide investors with a short exposure to Natural Gas (Henry Hub)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</si>
  <si>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GB00B15KY096</t>
  </si>
  <si>
    <t>WisdomTree Live Cattle</t>
  </si>
  <si>
    <t>https://dataspanapi.wisdomtree.com/pdr/documents/PRIIP_KID/CSL/GB/EN-GB/GB00B15KY096</t>
  </si>
  <si>
    <t>WisdomTree Live Cattle is a fully collateralised, UCITS eligible Exchange Traded Commodity (ETC) designed to provide investors with a total return exposure to Live Cattle futures contracts. The ETC aims to replicate the Bloomberg Commodity Live Cattle Subindex 4W Total Return Index (BCOMLC4T) by tracking the Bloomberg Live Cattle Sub Excess Return Index and providing the interest revenue adjusted to reflect fees and costs associated with the product. For example, if the Bloomberg Commodity Live Cattle Subindex 4W Total Return Index rises by 1% over a day, then the ETC will rise by 1%, excluding fees. However if the Bloomberg Commodity Live Cattle Subindex 4W Total Return Index falls by 1% over a day, then the ETC will fall by 1%, excluding fees.</t>
  </si>
  <si>
    <t>Your return on the product at the end of the recommended holding period will principally be affected by the performance of the related index, BCOMLC4T over the recommended holding period and of the exchange rate between the product currency and the currency in which you bought the product.</t>
  </si>
  <si>
    <t>JE00B24DKC09</t>
  </si>
  <si>
    <t>WisdomTree Gold 1x Daily Short</t>
  </si>
  <si>
    <t>https://dataspanapi.wisdomtree.com/pdr/documents/PRIIP_KID/CSL/GB/EN-GB/JE00B24DKC09</t>
  </si>
  <si>
    <t>WisdomTree Gold 1x Daily Short is a fully collateralised Exchange Traded Commodity (ETC) designed to provide investors with a short exposure to Gold . The ETC provides a total return comprised of -1 times the daily performance of the Bloomberg Gold Sub Excess Return Index (BCOMGC), plus the interest revenue adjusted to reflect fees and costs associated with the product. For example, if the Bloomberg Gold Sub Excess Return Index rises by 1% over a day, then the ETC will fall by 1%, excluding fees. However if the Bloomberg Gold Sub Excess Return Index falls by 1% over a day, then the ETC will rise by 1%, excluding fees.</t>
  </si>
  <si>
    <t>GB00B15KXY63</t>
  </si>
  <si>
    <t>WisdomTree Heating Oil</t>
  </si>
  <si>
    <t>https://dataspanapi.wisdomtree.com/pdr/documents/PRIIP_KID/CSL/GB/EN-GB/GB00B15KXY63</t>
  </si>
  <si>
    <t>WisdomTree Heating Oil is a fully collateralised, UCITS eligible Exchange Traded Commodity (ETC) designed to provide investors with a total return exposure to Heating Oil futures contracts. The ETC aims to replicate the Bloomberg Commodity Heating Oil Subindex 4W Total Return Index (BCOMHO4T) by tracking the Bloomberg Heating Oil Sub Excess Return Index and providing the interest revenue adjusted to reflect fees and costs associated with the product. For example, if the Bloomberg Commodity Heating Oil Subindex 4W Total Return Index rises by 1% over a day, then the ETC will rise by 1%, excluding fees. However if the Bloomberg Commodity Heating Oil Subindex 4W Total Return Index falls by 1% over a day, then the ETC will fall by 1%, excluding fees.</t>
  </si>
  <si>
    <t>Your return on the product at the end of the recommended holding period will principally be affected by the performance of the related index, BCOMHO4T over the recommended holding period and of the exchange rate between the product currency and the currency in which you bought the product.</t>
  </si>
  <si>
    <t>JE00B24DK975</t>
  </si>
  <si>
    <t>WisdomTree WTI Crude Oil 1x Daily Short</t>
  </si>
  <si>
    <t>https://dataspanapi.wisdomtree.com/pdr/documents/PRIIP_KID/CSL/GB/EN-GB/JE00B24DK975</t>
  </si>
  <si>
    <t>WisdomTree WTI Crude Oil 1x Daily Short is a fully collateralised Exchange Traded Commodity (ETC) designed to provide investors with a short exposure to WTI Crude Oil . The ETC provides a total return comprised of -1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fall by 1%, excluding fees. However if the Bloomberg WTI Crude Oil SL Excess Return Index falls by 1% over a day, then the ETC will rise by 1%, excluding fees.</t>
  </si>
  <si>
    <t>GB00B15KXX56</t>
  </si>
  <si>
    <t>WisdomTree Gold</t>
  </si>
  <si>
    <t>https://dataspanapi.wisdomtree.com/pdr/documents/PRIIP_KID/CSL/GB/EN-GB/GB00B15KXX56</t>
  </si>
  <si>
    <t>WisdomTree Gold is a fully collateralised, UCITS eligible Exchange Traded Commodity (ETC) designed to provide investors with a total return exposure to Gold futures contracts. The ETC aims to replicate the Bloomberg Commodity Gold Subindex 4W Total Return Index (BCOMGC4T) by tracking the Bloomberg Gold Sub Excess Return Index and providing the interest revenue adjusted to reflect fees and costs associated with the product. For example, if the Bloomberg Commodity Gold Subindex 4W Total Return Index rises by 1% over a day, then the ETC will rise by 1%, excluding fees. However if the Bloomberg Commodity Gold Subindex 4W Total Return Index falls by 1% over a day, then the ETC will fall by 1%, excluding fees.</t>
  </si>
  <si>
    <t>Your return on the product at the end of the recommended holding period will principally be affected by the performance of the related index, BCOMGC4T over the recommended holding period and of the exchange rate between the product currency and the currency in which you bought the product.</t>
  </si>
  <si>
    <t>JE00B24DK645</t>
  </si>
  <si>
    <t>WisdomTree Copper 1x Daily Short</t>
  </si>
  <si>
    <t>https://dataspanapi.wisdomtree.com/pdr/documents/PRIIP_KID/CSL/GB/EN-GB/JE00B24DK645</t>
  </si>
  <si>
    <t>WisdomTree Copper 1x Daily Short is a fully collateralised Exchange Traded Commodity (ETC) designed to provide investors with a short exposure to Copper . The ETC provides a total return comprised of -1 times the daily performance of the Bloomberg Copper Sub Excess Return Index (BCOMHG), plus the interest revenue adjusted to reflect fees and costs associated with the product. For example, if the Bloomberg Copper Sub Excess Return Index rises by 1% over a day, then the ETC will fall by 1%, excluding fees. However if the Bloomberg Copper Sub Excess Return Index falls by 1% over a day, then the ETC will rise by 1%, excluding fees.</t>
  </si>
  <si>
    <t>GB00B15KXW40</t>
  </si>
  <si>
    <t>WisdomTree Gasoline</t>
  </si>
  <si>
    <t>https://dataspanapi.wisdomtree.com/pdr/documents/PRIIP_KID/CSL/GB/EN-GB/GB00B15KXW40</t>
  </si>
  <si>
    <t>WisdomTree Gasoline is a fully collateralised, UCITS eligible Exchange Traded Commodity (ETC) designed to provide investors with a total return exposure to Gasoline futures contracts. The ETC aims to replicate the Bloomberg Commodity Unleaded Gasoline Subindex 4W Total Return Index (BCOMRB4T) by tracking the Bloomberg Unleaded Gasoline Sub Excess Return Index and providing the interest revenue adjusted to reflect fees and costs associated with the product. For example, if the Bloomberg Commodity Unleaded Gasoline Subindex 4W Total Return Index rises by 1% over a day, then the ETC will rise by 1%, excluding fees. However if the Bloomberg Commodity Unleaded Gasoline Subindex 4W Total Return Index falls by 1% over a day, then the ETC will fall by 1%, excluding fees.</t>
  </si>
  <si>
    <t>Your return on the product at the end of the recommended holding period will principally be affected by the performance of the related index, BCOMRB4T over the recommended holding period and of the exchange rate between the product currency and the currency in which you bought the product.</t>
  </si>
  <si>
    <t>JE00B1VS3W29</t>
  </si>
  <si>
    <t>WisdomTree Physical Precious Metals</t>
  </si>
  <si>
    <t>https://dataspanapi.wisdomtree.com/pdr/documents/PRIIP_KID/MSL/GB/EN-GB/JE00B1VS3W29</t>
  </si>
  <si>
    <t>Your return on the product at the end of the recommended holding period will principally be affected by the performance of the related index, PMLNPM over the recommended holding period and of the exchange rate between the product currency and the currency in which you bought the product.</t>
  </si>
  <si>
    <t>GB00B15KXV33</t>
  </si>
  <si>
    <t>WisdomTree WTI Crude Oil</t>
  </si>
  <si>
    <t>https://dataspanapi.wisdomtree.com/pdr/documents/PRIIP_KID/CSL/GB/EN-GB/GB00B15KXV33</t>
  </si>
  <si>
    <t>WisdomTree WTI Crude Oil is a fully collateralised, UCITS eligible Exchange Traded Commodity (ETC) designed to provide investors with a total return exposure to WTI Crude Oil futures contracts. The ETC aims to replicate the Bloomberg WTI Crude Oil Multi-Tenor 4W Total Return Index (BCLMT4T) by tracking the Bloomberg WTI Crude Oil Multi-Tenor Excess Return Index and providing the interest revenue adjusted to reflect fees and costs associated with the product. For example, if the Bloomberg WTI Crude Oil Multi-Tenor 4W Total Return Index rises by 1% over a day, then the ETC will rise by 1%, excluding fees. However if the Bloomberg WTI Crude Oil Multi-Tenor 4W Total Return Index falls by 1% over a day, then the ETC will fall by 1%, excluding fees.</t>
  </si>
  <si>
    <t>Your return on the product at the end of the recommended holding period will principally be affected by the performance of the related index, BCLMT4T over the recommended holding period and of the exchange rate between the product currency and the currency in which you bought the product.</t>
  </si>
  <si>
    <t>XS2771502718</t>
  </si>
  <si>
    <t>WisdomTree EURO STOXX 50 5x Daily Short</t>
  </si>
  <si>
    <t>https://dataspanapi.wisdomtree.com/pdr/documents/PRIIP_KID/WTMA/GB/EN-GB/XS2771502718</t>
  </si>
  <si>
    <t>Your return on the product at the end of the recommended holding period will principally be affected by the performance of the related index, SX5GT5S over the recommended holding period and of the exchange rate between the product currency and the currency in which you bought the product.</t>
  </si>
  <si>
    <t>GB00B15KXT11</t>
  </si>
  <si>
    <t>WisdomTree Cotton</t>
  </si>
  <si>
    <t>https://dataspanapi.wisdomtree.com/pdr/documents/PRIIP_KID/CSL/GB/EN-GB/GB00B15KXT11</t>
  </si>
  <si>
    <t>WisdomTree Cotton is a fully collateralised, UCITS eligible Exchange Traded Commodity (ETC) designed to provide investors with a total return exposure to Cotton futures contracts. The ETC aims to replicate the Bloomberg Commodity Cotton Subindex 4W Total Return Index (BCOMCT4T) by tracking the Bloomberg Cotton Sub Excess Return Index and providing the interest revenue adjusted to reflect fees and costs associated with the product. For example, if the Bloomberg Commodity Cotton Subindex 4W Total Return Index rises by 1% over a day, then the ETC will rise by 1%, excluding fees. However if the Bloomberg Commodity Cotton Subindex 4W Total Return Index falls by 1% over a day, then the ETC will fall by 1%, excluding fees.</t>
  </si>
  <si>
    <t>Your return on the product at the end of the recommended holding period will principally be affected by the performance of the related index, BCOMCT4T over the recommended holding period and of the exchange rate between the product currency and the currency in which you bought the product.</t>
  </si>
  <si>
    <t>IE000XNILW20</t>
  </si>
  <si>
    <t>WisdomTree Global Sustainable Equity UCITS ETF - USD Acc</t>
  </si>
  <si>
    <t>https://dataspanapi.wisdomtree.com/pdr/documents/PRIIP_KID/UCITS/GB/EN-GB/IE000XNILW20</t>
  </si>
  <si>
    <t>https://dataspanapi.wisdomtree.com/pdr/documents/UCITS_KIID/UCITS/GB/EN-GB/IE000XNILW20</t>
  </si>
  <si>
    <t>Your return on the product at the end of the recommended holding period will principally be affected by the performance of the related index, SOLWTGSN over the recommended holding period and of the exchange rate between the product currency and the currency in which you bought the product.</t>
  </si>
  <si>
    <t>XS2771500696</t>
  </si>
  <si>
    <t>WisdomTree FTSE MIB 5x Daily Leveraged</t>
  </si>
  <si>
    <t>https://dataspanapi.wisdomtree.com/pdr/documents/PRIIP_KID/WTMA/GB/EN-GB/XS2771500696</t>
  </si>
  <si>
    <t>Your return on the product at the end of the recommended holding period will principally be affected by the performance of the related index, FTSEMIBN over the recommended holding period and of the exchange rate between the product currency and the currency in which you bought the product.</t>
  </si>
  <si>
    <t>GB00B15KXQ89</t>
  </si>
  <si>
    <t>WisdomTree Copper</t>
  </si>
  <si>
    <t>https://dataspanapi.wisdomtree.com/pdr/documents/PRIIP_KID/CSL/GB/EN-GB/GB00B15KXQ89</t>
  </si>
  <si>
    <t>WisdomTree Copper is a fully collateralised, UCITS eligible Exchange Traded Commodity (ETC) designed to provide investors with a total return exposure to Copper futures contracts. The ETC aims to replicate the Bloomberg Commodity Copper Subindex 4W Total Return Index (BCOMHG4T) by tracking the Bloomberg Copper Sub Excess Return Index and providing the interest revenue adjusted to reflect fees and costs associated with the product. For example, if the Bloomberg Commodity Copper Subindex 4W Total Return Index rises by 1% over a day, then the ETC will rise by 1%, excluding fees. However if the Bloomberg Commodity Copper Subindex 4W Total Return Index falls by 1% over a day, then the ETC will fall by 1%, excluding fees.</t>
  </si>
  <si>
    <t>Your return on the product at the end of the recommended holding period will principally be affected by the performance of the related index, BCOMHG4T over the recommended holding period and of the exchange rate between the product currency and the currency in which you bought the product.</t>
  </si>
  <si>
    <t>IE000X9TLGN8</t>
  </si>
  <si>
    <t>WisdomTree New Economy Real Estate UCITS ETF - USD Acc</t>
  </si>
  <si>
    <t>https://dataspanapi.wisdomtree.com/pdr/documents/PRIIP_KID/UCITS/GB/EN-GB/IE000X9TLGN8</t>
  </si>
  <si>
    <t>https://dataspanapi.wisdomtree.com/pdr/documents/UCITS_KIID/UCITS/GB/EN-GB/IE000X9TLGN8</t>
  </si>
  <si>
    <t>Your return on the product at the end of the recommended holding period will principally be affected by the performance of the related index, LGN8$ASPLX over the recommended holding period and of the exchange rate between the product currency and the currency in which you bought the product.</t>
  </si>
  <si>
    <t>XS2637077533</t>
  </si>
  <si>
    <t>WisdomTree CAC 40 3x Daily Short</t>
  </si>
  <si>
    <t>https://dataspanapi.wisdomtree.com/pdr/documents/PRIIP_KID/WTMA/GB/EN-GB/XS2637077533</t>
  </si>
  <si>
    <t>Your return on the product at the end of the recommended holding period will principally be affected by the performance of the related index, CAC3S over the recommended holding period and of the exchange rate between the product currency and the currency in which you bought the product.</t>
  </si>
  <si>
    <t>GB00B15KXN58</t>
  </si>
  <si>
    <t>WisdomTree Aluminium</t>
  </si>
  <si>
    <t>https://dataspanapi.wisdomtree.com/pdr/documents/PRIIP_KID/CSL/GB/EN-GB/GB00B15KXN58</t>
  </si>
  <si>
    <t>WisdomTree Aluminium is a fully collateralised, UCITS eligible Exchange Traded Commodity (ETC) designed to provide investors with a total return exposure to Aluminium futures contracts. The ETC aims to replicate the Bloomberg Commodity Aluminum Subindex 4W Total Return Index (BCOMAL4T) by tracking the Bloomberg Aluminum Sub Excess Return Index and providing the interest revenue adjusted to reflect fees and costs associated with the product. For example, if the Bloomberg Commodity Aluminum Subindex 4W Total Return Index rises by 1% over a day, then the ETC will rise by 1%, excluding fees. However if the Bloomberg Commodity Aluminum Subindex 4W Total Return Index falls by 1% over a day, then the ETC will fall by 1%, excluding fees.</t>
  </si>
  <si>
    <t>Your return on the product at the end of the recommended holding period will principally be affected by the performance of the related index, BCOMAL4T over the recommended holding period and of the exchange rate between the product currency and the currency in which you bought the product.</t>
  </si>
  <si>
    <t>XS2637077020</t>
  </si>
  <si>
    <t>WisdomTree CAC 40 3x Daily Leveraged</t>
  </si>
  <si>
    <t>https://dataspanapi.wisdomtree.com/pdr/documents/PRIIP_KID/WTMA/GB/EN-GB/XS2637077020</t>
  </si>
  <si>
    <t>Your return on the product at the end of the recommended holding period will principally be affected by the performance of the related index, CAC3L over the recommended holding period and of the exchange rate between the product currency and the currency in which you bought the product.</t>
  </si>
  <si>
    <t>Gold Bullion Securities Limited</t>
  </si>
  <si>
    <t>GB00B00FHZ82</t>
  </si>
  <si>
    <t>Gold Bullion Securities</t>
  </si>
  <si>
    <t>https://dataspanapi.wisdomtree.com/pdr/documents/PRIIP_KID/GBS/GB/EN-GB/GB00B00FHZ82</t>
  </si>
  <si>
    <t>Gold Bullion Securities is a UCITS Eligible Exchange Traded Commodity (ETC) designed to offer security holders a simple, cost-efficient and secure way to access Physical Gold by providing a return equivalent to the movements in the Physical Gold spot price less the applicable management fee. Gold Bullion Securities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</si>
  <si>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XS2637076568</t>
  </si>
  <si>
    <t>WisdomTree EURO STOXX Banks 3x Daily Short</t>
  </si>
  <si>
    <t>https://dataspanapi.wisdomtree.com/pdr/documents/PRIIP_KID/WTMA/GB/EN-GB/XS2637076568</t>
  </si>
  <si>
    <t>Your return on the product at the end of the recommended holding period will principally be affected by the performance of the related index, SX7EGT3S over the recommended holding period and of the exchange rate between the product currency and the currency in which you bought the product.</t>
  </si>
  <si>
    <t>JE00BN7KB557</t>
  </si>
  <si>
    <t>WisdomTree Coffee</t>
  </si>
  <si>
    <t>https://dataspanapi.wisdomtree.com/pdr/documents/PRIIP_KID/CSL/GB/EN-GB/JE00BN7KB557</t>
  </si>
  <si>
    <t>WisdomTree Coffee is a fully collateralised, UCITS eligible Exchange Traded Commodity (ETC) designed to provide investors with a total return exposure to Coffee futures contracts. The ETC aims to replicate the Bloomberg Commodity Coffee Subindex 4W Total Return Index (BCOMKC4T) by tracking the Bloomberg Coffee Sub Excess Return Index and providing the interest revenue adjusted to reflect fees and costs associated with the product. For example, if the Bloomberg Commodity Coffee Subindex 4W Total Return Index rises by 1% over a day, then the ETC will rise by 1%, excluding fees. However if the Bloomberg Commodity Coffee Subindex 4W Total Return Index falls by 1% over a day, then the ETC will fall by 1%, excluding fees.</t>
  </si>
  <si>
    <t>Your return on the product at the end of the recommended holding period will principally be affected by the performance of the related index, BCOMKC4T over the recommended holding period and of the exchange rate between the product currency and the currency in which you bought the product.</t>
  </si>
  <si>
    <t>XS2602441086</t>
  </si>
  <si>
    <t>WisdomTree Copper IE</t>
  </si>
  <si>
    <t>https://dataspanapi.wisdomtree.com/pdr/documents/PRIIP_KID/WTMA/GB/EN-GB/XS2602441086</t>
  </si>
  <si>
    <t>JE00BN7KB441</t>
  </si>
  <si>
    <t>WisdomTree Corn</t>
  </si>
  <si>
    <t>https://dataspanapi.wisdomtree.com/pdr/documents/PRIIP_KID/CSL/GB/EN-GB/JE00BN7KB441</t>
  </si>
  <si>
    <t>WisdomTree Corn is a fully collateralised, UCITS eligible Exchange Traded Commodity (ETC) designed to provide investors with a total return exposure to Corn futures contracts. The ETC aims to replicate the Bloomberg Commodity Corn Subindex 4W Total Return Index (BCOMCN4T) by tracking the Bloomberg Corn Sub Excess Return Index and providing the interest revenue adjusted to reflect fees and costs associated with the product. For example, if the Bloomberg Commodity Corn Subindex 4W Total Return Index rises by 1% over a day, then the ETC will rise by 1%, excluding fees. However if the Bloomberg Commodity Corn Subindex 4W Total Return Index falls by 1% over a day, then the ETC will fall by 1%, excluding fees.</t>
  </si>
  <si>
    <t>Your return on the product at the end of the recommended holding period will principally be affected by the performance of the related index, BCOMCN4T over the recommended holding period and of the exchange rate between the product currency and the currency in which you bought the product.</t>
  </si>
  <si>
    <t>IE00BZ56SW52</t>
  </si>
  <si>
    <t>https://dataspanapi.wisdomtree.com/pdr/documents/PRIIP_KID/UCITS/GB/EN-GB/IE00BZ56SW52</t>
  </si>
  <si>
    <t>https://dataspanapi.wisdomtree.com/pdr/documents/UCITS_KIID/UCITS/GB/EN-GB/IE00BZ56SW52</t>
  </si>
  <si>
    <t>Your return on the product at the end of the recommended holding period will principally be affected by the performance of the related index, WTDDGTR over the recommended holding period and of the exchange rate between the product currency and the currency in which you bought the product.</t>
  </si>
  <si>
    <t>XS2437455608</t>
  </si>
  <si>
    <t>WisdomTree STOXX Europe Travel &amp; Leisure 2x Daily Short</t>
  </si>
  <si>
    <t>https://dataspanapi.wisdomtree.com/pdr/documents/PRIIP_KID/WTMA/GB/EN-GB/XS2437455608</t>
  </si>
  <si>
    <t>Your return on the product at the end of the recommended holding period will principally be affected by the performance of the related index, SXTGR over the recommended holding period and of the exchange rate between the product currency and the currency in which you bought the product.</t>
  </si>
  <si>
    <t>JE00BN7KB334</t>
  </si>
  <si>
    <t>WisdomTree Natural Gas</t>
  </si>
  <si>
    <t>https://dataspanapi.wisdomtree.com/pdr/documents/PRIIP_KID/CSL/GB/EN-GB/JE00BN7KB334</t>
  </si>
  <si>
    <t>WisdomTree Natural Gas is a fully collateralised, UCITS eligible Exchange Traded Commodity (ETC) designed to provide investors with a total return exposure to Natural Gas (Henry Hub)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</si>
  <si>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Your return on the product at the end of the recommended holding period will principally be affected by the performance of the related index, BCOMNG4T over the recommended holding period and of the exchange rate between the product currency and the currency in which you bought the product.</t>
  </si>
  <si>
    <t>IE00BZ56RN96</t>
  </si>
  <si>
    <t>https://dataspanapi.wisdomtree.com/pdr/documents/PRIIP_KID/UCITS/GB/EN-GB/IE00BZ56RN96</t>
  </si>
  <si>
    <t>https://dataspanapi.wisdomtree.com/pdr/documents/UCITS_KIID/UCITS/GB/EN-GB/IE00BZ56RN96</t>
  </si>
  <si>
    <t>XS2427474023</t>
  </si>
  <si>
    <t>WisdomTree STOXX Europe Oil &amp; Gas 2x Daily Short</t>
  </si>
  <si>
    <t>https://dataspanapi.wisdomtree.com/pdr/documents/PRIIP_KID/WTMA/GB/EN-GB/XS2427474023</t>
  </si>
  <si>
    <t>Your return on the product at the end of the recommended holding period will principally be affected by the performance of the related index, SXEGR over the recommended holding period and of the exchange rate between the product currency and the currency in which you bought the product.</t>
  </si>
  <si>
    <t>JE00BN2CJ301</t>
  </si>
  <si>
    <t>WisdomTree Core Physical Gold</t>
  </si>
  <si>
    <t>https://dataspanapi.wisdomtree.com/pdr/documents/PRIIP_KID/MSL/GB/EN-GB/JE00BN2CJ301</t>
  </si>
  <si>
    <t>JE00B4RKQV36</t>
  </si>
  <si>
    <t>WisdomTree Gold - EUR Daily Hedged</t>
  </si>
  <si>
    <t>https://dataspanapi.wisdomtree.com/pdr/documents/PRIIP_KID/HCSL/GB/EN-GB/JE00B4RKQV36</t>
  </si>
  <si>
    <t>WisdomTree Gold - EUR Daily Hedged is a fully collateralised, UCITS eligible Exchange Traded Commodity (ETC) designed to provide investors with a total return exposure to Gold futures contracts currency hedged in EUR. The ETC aims to replicate the Bloomberg Gold Sub Euro Hedged Daily Total Return Index (BUGCDET) by tracking the Bloomberg Gold Sub Euro Hedged Daily Excess Return Index and providing the interest revenue adjusted to reflect fees and costs associated with the product. For example, if the Bloomberg Gold Sub Euro Hedged Daily Total Return Index rises by 1% over a day, then the ETC will rise by 1%, excluding fees. However if the Bloomberg Gold Sub Euro Hedged Daily Total Return Index falls by 1% over a day, then the ETC will fall by 1%, excluding fees.</t>
  </si>
  <si>
    <t>Your return on the product at the end of the recommended holding period will principally be affected by the performance of the related index, BUGCDET over the recommended holding period and of the exchange rate between the product currency and the currency in which you bought the product.</t>
  </si>
  <si>
    <t>JE00BMM1XD84</t>
  </si>
  <si>
    <t>WisdomTree Short USD Long EUR 5x Daily</t>
  </si>
  <si>
    <t>https://dataspanapi.wisdomtree.com/pdr/documents/PRIIP_KID/FXL/GB/EN-GB/JE00BMM1XD84</t>
  </si>
  <si>
    <t>WisdomTree Short USD Long EUR 5x Daily is a fully collateralised, UCITS eligible Exchange Traded Product (ETP) designed to provide investors with a leveraged short exposure to USD relative to EUR. The ETP tracks the MSFXSM 5X Short US Dollar/Euro Total Return Index (MSCEEUXS), providing a total return comprised of 5 times the daily performance of FX forward contracts being Short USD relative to EUR, plus the interest revenue adjusted to reflect fees and costs associated with the product. For example, if USD rises by 1% relative to EUR over a day, then the ETP will fall by 5%, excluding fees. However if USD falls by 1% relative to EUR over a day, then the ETP will rise by 5%, excluding fees.</t>
  </si>
  <si>
    <t>Your return on the product at the end of the recommended holding period will principally be affected by the performance of the related index, MSCEEUXS over the recommended holding period and of the exchange rate between the product currency and the currency in which you bought the product.</t>
  </si>
  <si>
    <t>IE000O8KMPM1</t>
  </si>
  <si>
    <t>WisdomTree BioRevolution UCITS ETF - USD Acc</t>
  </si>
  <si>
    <t>https://dataspanapi.wisdomtree.com/pdr/documents/PRIIP_KID/UCITS/GB/EN-GB/IE000O8KMPM1</t>
  </si>
  <si>
    <t>https://dataspanapi.wisdomtree.com/pdr/documents/UCITS_KIID/UCITS/GB/EN-GB/IE000O8KMPM1</t>
  </si>
  <si>
    <t>Your return on the product at the end of the recommended holding period will principally be affected by the performance of the related index, WTEDNAN over the recommended holding period and of the exchange rate between the product currency and the currency in which you bought the product.</t>
  </si>
  <si>
    <t>JE00B4PDKD43</t>
  </si>
  <si>
    <t>WisdomTree Copper - EUR Daily Hedged</t>
  </si>
  <si>
    <t>https://dataspanapi.wisdomtree.com/pdr/documents/PRIIP_KID/HCSL/GB/EN-GB/JE00B4PDKD43</t>
  </si>
  <si>
    <t>WisdomTree Copper - EUR Daily Hedged is a fully collateralised, UCITS eligible Exchange Traded Commodity (ETC) designed to provide investors with a total return exposure to Copper futures contracts currency hedged in EUR. The ETC aims to replicate the Bloomberg Copper Sub Euro Hedged Daily Total Return Index (BUHGDET) by tracking the Bloomberg Copper Sub Euro Hedged Daily Excess Return Index and providing the interest revenue adjusted to reflect fees and costs associated with the product. For example, if the Bloomberg Copper Sub Euro Hedged Daily Total Return Index rises by 1% over a day, then the ETC will rise by 1%, excluding fees. However if the Bloomberg Copper Sub Euro Hedged Daily Total Return Index falls by 1% over a day, then the ETC will fall by 1%, excluding fees.</t>
  </si>
  <si>
    <t>Your return on the product at the end of the recommended holding period will principally be affected by the performance of the related index, BUHGDET over the recommended holding period and of the exchange rate between the product currency and the currency in which you bought the product.</t>
  </si>
  <si>
    <t>JE00BMM1XC77</t>
  </si>
  <si>
    <t>WisdomTree Long USD Short EUR 5x Daily</t>
  </si>
  <si>
    <t>https://dataspanapi.wisdomtree.com/pdr/documents/PRIIP_KID/FXL/GB/EN-GB/JE00BMM1XC77</t>
  </si>
  <si>
    <t>WisdomTree Long USD Short EUR 5x Daily is a fully collateralised, UCITS eligible Exchange Traded Product (ETP) designed to provide investors with a leveraged exposure to USD relative to EUR. The ETP tracks the MSFXSM 5X Long US Dollar/Euro Total Return Index (MSCEEUXL), providing a total return comprised of 5 times the daily performance of FX forward contracts being Long USD relative to EUR, plus the interest revenue adjusted to reflect fees and costs associated with the product. For example, if USD rises by 1% relative to EUR over a day, then the ETP will rise by 5%, excluding fees. However if USD falls by 1% relative to EUR over a day, then the ETP will fall by 5%, excluding fees.</t>
  </si>
  <si>
    <t>Your return on the product at the end of the recommended holding period will principally be affected by the performance of the related index, MSCEEUXL over the recommended holding period and of the exchange rate between the product currency and the currency in which you bought the product.</t>
  </si>
  <si>
    <t>IE000MO2MB07</t>
  </si>
  <si>
    <t>https://dataspanapi.wisdomtree.com/pdr/documents/PRIIP_KID/UCITS/GB/EN-GB/IE000MO2MB07</t>
  </si>
  <si>
    <t>https://dataspanapi.wisdomtree.com/pdr/documents/UCITS_KIID/UCITS/GB/EN-GB/IE000MO2MB07</t>
  </si>
  <si>
    <t>Your return on the product at the end of the recommended holding period will principally be affected by the performance of the related index, MB07$ASPLX over the recommended holding period and of the exchange rate between the product currency and the currency in which you bought the product.</t>
  </si>
  <si>
    <t>JE00B460QR00</t>
  </si>
  <si>
    <t>WisdomTree Broad Commodities Longer Dated - EUR Daily Hedged</t>
  </si>
  <si>
    <t>https://dataspanapi.wisdomtree.com/pdr/documents/PRIIP_KID/HCSL/GB/EN-GB/JE00B460QR00</t>
  </si>
  <si>
    <t>WisdomTree Broad Commodities Longer Dated - EUR Daily Hedged is a fully collateralised, UCITS eligible Exchange Traded Commodity (ETC) designed to provide investors with a total return exposure to Broad Commodities futures contracts currency hedged in EUR. The ETC aims to replicate the Bloomberg Commodity 3 Month Forward Euro Hedged Daily Total Return Index (BCOMDE3T) by tracking the Bloomberg Commodity 3 Month Forward Euro Hedged Daily Excess Return Index and providing the interest revenue adjusted to reflect fees and costs associated with the product. For example, if the Bloomberg Commodity 3 Month Forward Euro Hedged Daily Total Return Index rises by 1% over a day, then the ETC will rise by 1%, excluding fees. However if the Bloomberg Commodity 3 Month Forward Euro Hedged Daily Total Return Index falls by 1% over a day, then the ETC will fall by 1%, excluding fees.</t>
  </si>
  <si>
    <t>Your return on the product at the end of the recommended holding period will principally be affected by the performance of the related index, BCOMDE3T over the recommended holding period and of the exchange rate between the product currency and the currency in which you bought the product.</t>
  </si>
  <si>
    <t>JE00BMM1X270</t>
  </si>
  <si>
    <t>WisdomTree Short GBP Long EUR 5x Daily</t>
  </si>
  <si>
    <t>https://dataspanapi.wisdomtree.com/pdr/documents/PRIIP_KID/FXL/GB/EN-GB/JE00BMM1X270</t>
  </si>
  <si>
    <t>WisdomTree Short GBP Long EUR 5x Daily is a fully collateralised, UCITS eligible Exchange Traded Product (ETP) designed to provide investors with a leveraged short exposure to GBP relative to EUR. The ETP tracks the MSFXSM 5X Short British Pound/Euro Total Return Index (MSCEEGXS), providing a total return comprised of 5 times the daily performance of FX forward contracts being Short GBP relative to EUR, plus the interest revenue adjusted to reflect fees and costs associated with the product. For example, if GBP rises by 1% relative to EUR over a day, then the ETP will fall by 5%, excluding fees. However if GBP falls by 1% relative to EUR over a day, then the ETP will rise by 5%, excluding fees.</t>
  </si>
  <si>
    <t>Your return on the product at the end of the recommended holding period will principally be affected by the performance of the related index, MSCEEGXS over the recommended holding period and of the exchange rate between the product currency and the currency in which you bought the product.</t>
  </si>
  <si>
    <t>IE000LRRPK60</t>
  </si>
  <si>
    <t>https://dataspanapi.wisdomtree.com/pdr/documents/PRIIP_KID/UCITS/GB/EN-GB/IE000LRRPK60</t>
  </si>
  <si>
    <t>https://dataspanapi.wisdomtree.com/pdr/documents/UCITS_KIID/UCITS/GB/EN-GB/IE000LRRPK60</t>
  </si>
  <si>
    <t>Your return on the product at the end of the recommended holding period will principally be affected by the performance of the related index, WTDDGTG over the recommended holding period and of the exchange rate between the product currency and the currency in which you bought the product.</t>
  </si>
  <si>
    <t>JE00B45CYD99</t>
  </si>
  <si>
    <t>WisdomTree Short EUR Long GBP</t>
  </si>
  <si>
    <t>https://dataspanapi.wisdomtree.com/pdr/documents/PRIIP_KID/FXL/GB/EN-GB/JE00B45CYD99</t>
  </si>
  <si>
    <t>WisdomTree Short EUR Long GBP is a fully collateralised, UCITS eligible Exchange Traded Product (ETP) designed to provide investors with an exposure to EUR relative to GBP. The ETP tracks the MSFXSM Short Euro/GBP Total Return Index (MSCEGES), providing a total return comprised of the daily performance of FX forward contracts being Short EUR relative to GBP, plus the interest revenue adjusted to reflect fees and costs associated with the product. For example, if EUR rises by 1% relative to GBP over a day, then the ETP will fall by 1%, excluding fees. However if EUR falls by 1% relative to GBP over a day, then the ETP will rise by 1%, excluding fees.</t>
  </si>
  <si>
    <t>Your return on the product at the end of the recommended holding period will principally be affected by the performance of the related index, MSCEGES over the recommended holding period and of the exchange rate between the product currency and the currency in which you bought the product.</t>
  </si>
  <si>
    <t>JE00BMM1X163</t>
  </si>
  <si>
    <t>WisdomTree Long GBP Short EUR 5x Daily</t>
  </si>
  <si>
    <t>https://dataspanapi.wisdomtree.com/pdr/documents/PRIIP_KID/FXL/GB/EN-GB/JE00BMM1X163</t>
  </si>
  <si>
    <t>WisdomTree Long GBP Short EUR 5x Daily is a fully collateralised, UCITS eligible Exchange Traded Product (ETP) designed to provide investors with a leveraged exposure to GBP relative to EUR. The ETP tracks the MSFXSM 5X Long British Pound/Euro Total Return Index (MSCEEGXL), providing a total return comprised of 5 times the daily performance of FX forward contracts being Long GBP relative to EUR, plus the interest revenue adjusted to reflect fees and costs associated with the product. For example, if GBP rises by 1% relative to EUR over a day, then the ETP will rise by 5%, excluding fees. However if GBP falls by 1% relative to EUR over a day, then the ETP will fall by 5%, excluding fees.</t>
  </si>
  <si>
    <t>Your return on the product at the end of the recommended holding period will principally be affected by the performance of the related index, MSCEEGXL over the recommended holding period and of the exchange rate between the product currency and the currency in which you bought the product.</t>
  </si>
  <si>
    <t>IE000LG4J7E7</t>
  </si>
  <si>
    <t>WisdomTree Recycling UCITS ETF - USD Acc</t>
  </si>
  <si>
    <t>https://dataspanapi.wisdomtree.com/pdr/documents/PRIIP_KID/UCITS/GB/EN-GB/IE000LG4J7E7</t>
  </si>
  <si>
    <t>https://dataspanapi.wisdomtree.com/pdr/documents/UCITS_KIID/UCITS/GB/EN-GB/IE000LG4J7E7</t>
  </si>
  <si>
    <t>Your return on the product at the end of the recommended holding period will principally be affected by the performance of the related index, RECYCLET over the recommended holding period and of the exchange rate between the product currency and the currency in which you bought the product.</t>
  </si>
  <si>
    <t>JE00B44F1611</t>
  </si>
  <si>
    <t>WisdomTree WTI Crude Oil - EUR Daily Hedged</t>
  </si>
  <si>
    <t>https://dataspanapi.wisdomtree.com/pdr/documents/PRIIP_KID/HCSL/GB/EN-GB/JE00B44F1611</t>
  </si>
  <si>
    <t>WisdomTree WTI Crude Oil - EUR Daily Hedged is a fully collateralised, UCITS eligible Exchange Traded Commodity (ETC) designed to provide investors with a total return exposure to WTI Crude Oil futures contracts currency hedged in EUR. The ETC aims to replicate the Bloomberg WTI Crude Oil Sub Euro Hedged Daily Total Return Index (BUCLDET) by tracking the Bloomberg WTI Crude Oil Sub Euro Hedged Daily Excess Return Index and providing the interest revenue adjusted to reflect fees and costs associated with the product. For example, if the Bloomberg WTI Crude Oil Sub Euro Hedged Daily Total Return Index rises by 1% over a day, then the ETC will rise by 1%, excluding fees. However if the Bloomberg WTI Crude Oil Sub Euro Hedged Daily Total Return Index falls by 1% over a day, then the ETC will fall by 1%, excluding fees.</t>
  </si>
  <si>
    <t>Your return on the product at the end of the recommended holding period will principally be affected by the performance of the related index, BUCLDET over the recommended holding period and of the exchange rate between the product currency and the currency in which you bought the product.</t>
  </si>
  <si>
    <t>JE00B2NFTC05</t>
  </si>
  <si>
    <t>WisdomTree Aluminium 2x Daily Leveraged</t>
  </si>
  <si>
    <t>https://dataspanapi.wisdomtree.com/pdr/documents/PRIIP_KID/CSL/GB/EN-GB/JE00B2NFTC05</t>
  </si>
  <si>
    <t>WisdomTree Aluminium 2x Daily Leveraged is a fully collateralised Exchange Traded Commodity (ETC) designed to provide investors with a leveraged exposure to Aluminium . The ETC provides a total return comprised of 2 times the daily performance of the Bloomberg Aluminum Sub Excess Return Index (BCOMAL), plus the interest revenue adjusted to reflect fees and costs associated with the product. For example, if the Bloomberg Aluminum Sub Excess Return Index rises by 1% over a day, then the ETC will rise by 2%, excluding fees. However if the Bloomberg Aluminum Sub Excess Return Index falls by 1% over a day, then the ETC will fall by 2%, excluding fees.</t>
  </si>
  <si>
    <t>Your return on the product at the end of the recommended holding period will principally be affected by the performance of the related index, BCOMAL over the recommended holding period and of the exchange rate between the product currency and the currency in which you bought the product.</t>
  </si>
  <si>
    <t>IE000KHX9DX6</t>
  </si>
  <si>
    <t>WisdomTree Strategic Metals and Rare Earths Miners UCITS ETF - USD Acc</t>
  </si>
  <si>
    <t>https://dataspanapi.wisdomtree.com/pdr/documents/PRIIP_KID/UCITS/GB/EN-GB/IE000KHX9DX6</t>
  </si>
  <si>
    <t>https://dataspanapi.wisdomtree.com/pdr/documents/UCITS_KIID/UCITS/GB/EN-GB/IE000KHX9DX6</t>
  </si>
  <si>
    <t>Your return on the product at the end of the recommended holding period will principally be affected by the performance of the related index, WTMRAREN over the recommended holding period and of the exchange rate between the product currency and the currency in which you bought the product.</t>
  </si>
  <si>
    <t>JE00B44CBN95</t>
  </si>
  <si>
    <t>WisdomTree Short JPY Long EUR 3x Daily</t>
  </si>
  <si>
    <t>https://dataspanapi.wisdomtree.com/pdr/documents/PRIIP_KID/FXL/GB/EN-GB/JE00B44CBN95</t>
  </si>
  <si>
    <t>WisdomTree Short JPY Long EUR 3x Daily is a fully collateralised, UCITS eligible Exchange Traded Product (ETP) designed to provide investors with a leveraged short exposure to JPY relative to EUR. The ETP tracks the MSFXSM Triple Short Japanese Yen/Euro Total Return Index (MSCEEJUS), providing a total return comprised of 3 times the daily performance of FX forward contracts being Short JPY relative to EUR, plus the interest revenue adjusted to reflect fees and costs associated with the product. For example, if JPY rises by 1% relative to EUR over a day, then the ETP will fall by 3%, excluding fees. However if JPY falls by 1% relative to EUR over a day, then the ETP will rise by 3%, excluding fees.</t>
  </si>
  <si>
    <t>Your return on the product at the end of the recommended holding period will principally be affected by the performance of the related index, MSCEEJUS over the recommended holding period and of the exchange rate between the product currency and the currency in which you bought the product.</t>
  </si>
  <si>
    <t>XS2771611840</t>
  </si>
  <si>
    <t>WisdomTree NASDAQ 100 5x Daily Short</t>
  </si>
  <si>
    <t>https://dataspanapi.wisdomtree.com/pdr/documents/PRIIP_KID/WTMA/GB/EN-GB/XS2771611840</t>
  </si>
  <si>
    <t>JE00B43NB445</t>
  </si>
  <si>
    <t>WisdomTree Short USD Long GBP 3x Daily</t>
  </si>
  <si>
    <t>https://dataspanapi.wisdomtree.com/pdr/documents/PRIIP_KID/FXL/GB/EN-GB/JE00B43NB445</t>
  </si>
  <si>
    <t>WisdomTree Short USD Long GBP 3x Daily is a fully collateralised, UCITS eligible Exchange Traded Product (ETP) designed to provide investors with a leveraged short exposure to USD relative to GBP. The ETP tracks the MSFXSM Triple Short US Dollar/GBP Total Return Index (MSCEGUUS), providing a total return comprised of 3 times the daily performance of FX forward contracts being Short USD relative to GBP, plus the interest revenue adjusted to reflect fees and costs associated with the product. For example, if USD rises by 1% relative to GBP over a day, then the ETP will fall by 3%, excluding fees. However if USD falls by 1% relative to GBP over a day, then the ETP will rise by 3%, excluding fees.</t>
  </si>
  <si>
    <t>Your return on the product at the end of the recommended holding period will principally be affected by the performance of the related index, MSCEGUUS over the recommended holding period and of the exchange rate between the product currency and the currency in which you bought the product.</t>
  </si>
  <si>
    <t>IE00BYQCZF74</t>
  </si>
  <si>
    <t>https://dataspanapi.wisdomtree.com/pdr/documents/PRIIP_KID/UCITS/GB/EN-GB/IE00BYQCZF74</t>
  </si>
  <si>
    <t>https://dataspanapi.wisdomtree.com/pdr/documents/UCITS_KIID/UCITS/GB/EN-GB/IE00BYQCZF74</t>
  </si>
  <si>
    <t>Your return on the product at the end of the recommended holding period will principally be affected by the performance of the related index, WTIDJHBT over the recommended holding period and of the exchange rate between the product currency and the currency in which you bought the product.</t>
  </si>
  <si>
    <t>XS2771503104</t>
  </si>
  <si>
    <t>WisdomTree EURO STOXX 50 5x Daily Leveraged</t>
  </si>
  <si>
    <t>https://dataspanapi.wisdomtree.com/pdr/documents/PRIIP_KID/WTMA/GB/EN-GB/XS2771503104</t>
  </si>
  <si>
    <t>Your return on the product at the end of the recommended holding period will principally be affected by the performance of the related index, SX5TDL5 over the recommended holding period and of the exchange rate between the product currency and the currency in which you bought the product.</t>
  </si>
  <si>
    <t>JE00B438PT24</t>
  </si>
  <si>
    <t>WisdomTree Short USD Long GBP</t>
  </si>
  <si>
    <t>https://dataspanapi.wisdomtree.com/pdr/documents/PRIIP_KID/FXL/GB/EN-GB/JE00B438PT24</t>
  </si>
  <si>
    <t>WisdomTree Short USD Long GBP is a fully collateralised, UCITS eligible Exchange Traded Product (ETP) designed to provide investors with an exposure to USD relative to GBP. The ETP tracks the MSFXSM Short US Dollar/GBP Total Return Index (MSCEGUS), providing a total return comprised of the daily performance of FX forward contracts being Short USD relative to GBP, plus the interest revenue adjusted to reflect fees and costs associated with the product. For example, if USD rises by 1% relative to GBP over a day, then the ETP will fall by 1%, excluding fees. However if USD falls by 1% relative to GBP over a day, then the ETP will rise by 1%, excluding fees.</t>
  </si>
  <si>
    <t>Your return on the product at the end of the recommended holding period will principally be affected by the performance of the related index, MSCEGUS over the recommended holding period and of the exchange rate between the product currency and the currency in which you bought the product.</t>
  </si>
  <si>
    <t>IE00BYQCZD50</t>
  </si>
  <si>
    <t>https://dataspanapi.wisdomtree.com/pdr/documents/PRIIP_KID/UCITS/GB/EN-GB/IE00BYQCZD50</t>
  </si>
  <si>
    <t>https://dataspanapi.wisdomtree.com/pdr/documents/UCITS_KIID/UCITS/GB/EN-GB/IE00BYQCZD50</t>
  </si>
  <si>
    <t>JE00B3QBQJ84</t>
  </si>
  <si>
    <t>WisdomTree Short JPY Long GBP</t>
  </si>
  <si>
    <t>https://dataspanapi.wisdomtree.com/pdr/documents/PRIIP_KID/FXL/GB/EN-GB/JE00B3QBQJ84</t>
  </si>
  <si>
    <t>WisdomTree Short JPY Long GBP is a fully collateralised, UCITS eligible Exchange Traded Product (ETP) designed to provide investors with an exposure to JPY relative to GBP. The ETP tracks the MSFXSM Short Japanese Yen/GBP Total Return Index (MSCEGJS), providing a total return comprised of the daily performance of FX forward contracts being Short JPY relative to GBP, plus the interest revenue adjusted to reflect fees and costs associated with the product. For example, if JPY rises by 1% relative to GBP over a day, then the ETP will fall by 1%, excluding fees. However if JPY falls by 1% relative to GBP over a day, then the ETP will rise by 1%, excluding fees.</t>
  </si>
  <si>
    <t>Your return on the product at the end of the recommended holding period will principally be affected by the performance of the related index, MSCEGJS over the recommended holding period and of the exchange rate between the product currency and the currency in which you bought the product.</t>
  </si>
  <si>
    <t>XS3003325795</t>
  </si>
  <si>
    <t>WisdomTree NASDAQ-100</t>
  </si>
  <si>
    <t>https://dataspanapi.wisdomtree.com/pdr/documents/PRIIP_KID/WTMA/GB/EN-GB/XS3003325795</t>
  </si>
  <si>
    <t>Your return on the product at the end of the recommended holding period will principally be affected by the performance of the related index, XNDXNNR over the recommended holding period and of the exchange rate between the product currency and the currency in which you bought the product.</t>
  </si>
  <si>
    <t>IE0003BJ2JS4</t>
  </si>
  <si>
    <t>WisdomTree Uranium and Nuclear Energy UCITS ETF - USD Acc</t>
  </si>
  <si>
    <t>https://dataspanapi.wisdomtree.com/pdr/documents/PRIIP_KID/UCITS/GB/EN-GB/IE0003BJ2JS4</t>
  </si>
  <si>
    <t>https://dataspanapi.wisdomtree.com/pdr/documents/UCITS_KIID/UCITS/GB/EN-GB/IE0003BJ2JS4</t>
  </si>
  <si>
    <t>Your return on the product at the end of the recommended holding period will principally be affected by the performance of the related index, WTNCLRN over the recommended holding period and of the exchange rate between the product currency and the currency in which you bought the product.</t>
  </si>
  <si>
    <t>JE00B3NXB475</t>
  </si>
  <si>
    <t>WisdomTree Short SEK Long EUR</t>
  </si>
  <si>
    <t>https://dataspanapi.wisdomtree.com/pdr/documents/PRIIP_KID/FXL/GB/EN-GB/JE00B3NXB475</t>
  </si>
  <si>
    <t>WisdomTree Short SEK Long EUR is a fully collateralised, UCITS eligible Exchange Traded Product (ETP) designed to provide investors with an exposure to SEK relative to EUR. The ETP tracks the MSFXSM Short Swedish Krona/Euro Total Return Index (MSCEESS), providing a total return comprised of the daily performance of FX forward contracts being Short SEK relative to EUR, plus the interest revenue adjusted to reflect fees and costs associated with the product. For example, if SEK rises by 1% relative to EUR over a day, then the ETP will fall by 1%, excluding fees. However if SEK falls by 1% relative to EUR over a day, then the ETP will rise by 1%, excluding fees.</t>
  </si>
  <si>
    <t>Your return on the product at the end of the recommended holding period will principally be affected by the performance of the related index, MSCEESS over the recommended holding period and of the exchange rate between the product currency and the currency in which you bought the product.</t>
  </si>
  <si>
    <t>XS3003324129</t>
  </si>
  <si>
    <t>WisdomTree Russell 2000</t>
  </si>
  <si>
    <t>https://dataspanapi.wisdomtree.com/pdr/documents/PRIIP_KID/WTMA/GB/EN-GB/XS3003324129</t>
  </si>
  <si>
    <t>Your return on the product at the end of the recommended holding period will principally be affected by the performance of the related index, RU20N30U over the recommended holding period and of the exchange rate between the product currency and the currency in which you bought the product.</t>
  </si>
  <si>
    <t>JE00B3NKMM36</t>
  </si>
  <si>
    <t>WisdomTree Short CHF Long GBP</t>
  </si>
  <si>
    <t>https://dataspanapi.wisdomtree.com/pdr/documents/PRIIP_KID/FXL/GB/EN-GB/JE00B3NKMM36</t>
  </si>
  <si>
    <t>WisdomTree Short CHF Long GBP is a fully collateralised, UCITS eligible Exchange Traded Product (ETP) designed to provide investors with an exposure to CHF relative to GBP. The ETP tracks the MSFXSM Short Swiss Franc/GBP Total Return Index (MSCEGHS), providing a total return comprised of the daily performance of FX forward contracts being Short CHF relative to GBP, plus the interest revenue adjusted to reflect fees and costs associated with the product. For example, if CHF rises by 1% relative to GBP over a day, then the ETP will fall by 1%, excluding fees. However if CHF falls by 1% relative to GBP over a day, then the ETP will rise by 1%, excluding fees.</t>
  </si>
  <si>
    <t>Your return on the product at the end of the recommended holding period will principally be affected by the performance of the related index, MSCEGHS over the recommended holding period and of the exchange rate between the product currency and the currency in which you bought the product.</t>
  </si>
  <si>
    <t>XS3003323741</t>
  </si>
  <si>
    <t>WisdomTree STOXX Europe Aerospace &amp; Defence 3x Daily Short</t>
  </si>
  <si>
    <t>https://dataspanapi.wisdomtree.com/pdr/documents/PRIIP_KID/WTMA/GB/EN-GB/XS3003323741</t>
  </si>
  <si>
    <t>Your return on the product at the end of the recommended holding period will principally be affected by the performance of the related index, SXGRARO over the recommended holding period and of the exchange rate between the product currency and the currency in which you bought the product.</t>
  </si>
  <si>
    <t>IE00030Y2P41</t>
  </si>
  <si>
    <t>https://dataspanapi.wisdomtree.com/pdr/documents/PRIIP_KID/UCITS/GB/EN-GB/IE00030Y2P41</t>
  </si>
  <si>
    <t>https://dataspanapi.wisdomtree.com/pdr/documents/UCITS_KIID/UCITS/GB/EN-GB/IE00030Y2P41</t>
  </si>
  <si>
    <t>JE00B3N9C970</t>
  </si>
  <si>
    <t>WisdomTree Short EUR Long USD 3x Daily</t>
  </si>
  <si>
    <t>https://dataspanapi.wisdomtree.com/pdr/documents/PRIIP_KID/FXL/GB/EN-GB/JE00B3N9C970</t>
  </si>
  <si>
    <t>WisdomTree Short EUR Long USD 3x Daily is a fully collateralised, UCITS eligible Exchange Traded Product (ETP) designed to provide investors with a leveraged short exposure to EUR relative to USD. The ETP tracks the MSFXSM Triple Short Euro Total Return Index (MSCEERUS), providing a total return comprised of 3 times the daily performance of FX forward contracts being Short EUR relative to USD, plus the interest revenue adjusted to reflect fees and costs associated with the product. For example, if EUR rises by 1% relative to USD over a day, then the ETP will fall by 3%, excluding fees. However if EUR falls by 1% relative to USD over a day, then the ETP will rise by 3%, excluding fees.</t>
  </si>
  <si>
    <t>Your return on the product at the end of the recommended holding period will principally be affected by the performance of the related index, MSCEERUS over the recommended holding period and of the exchange rate between the product currency and the currency in which you bought the product.</t>
  </si>
  <si>
    <t>XS2872233403</t>
  </si>
  <si>
    <t>WisdomTree European Natural Gas</t>
  </si>
  <si>
    <t>https://dataspanapi.wisdomtree.com/pdr/documents/PRIIP_KID/WTMA/GB/EN-GB/XS2872233403</t>
  </si>
  <si>
    <t>Your return on the product at the end of the recommended holding period will principally be affected by the performance of the related index, BNPIW0TZ over the recommended holding period and of the exchange rate between the product currency and the currency in which you bought the product.</t>
  </si>
  <si>
    <t>IE0002Y8CX98</t>
  </si>
  <si>
    <t>WisdomTree Europe Defence UCITS ETF - EUR Acc</t>
  </si>
  <si>
    <t>https://dataspanapi.wisdomtree.com/pdr/documents/PRIIP_KID/UCITS/GB/EN-GB/IE0002Y8CX98</t>
  </si>
  <si>
    <t>https://dataspanapi.wisdomtree.com/pdr/documents/UCITS_KIID/UCITS/GB/EN-GB/IE0002Y8CX98</t>
  </si>
  <si>
    <t>JE00B3MWC642</t>
  </si>
  <si>
    <t>WisdomTree Long JPY Short EUR</t>
  </si>
  <si>
    <t>https://dataspanapi.wisdomtree.com/pdr/documents/PRIIP_KID/FXL/GB/EN-GB/JE00B3MWC642</t>
  </si>
  <si>
    <t>WisdomTree Long JPY Short EUR is a fully collateralised, UCITS eligible Exchange Traded Product (ETP) designed to provide investors with an exposure to JPY relative to EUR. The ETP tracks the MSFXSM Long Japanese Yen/Euro Total Return Index (MSCEEJL), providing a total return comprised of the daily performance of FX forward contracts being Long JPY relative to EUR, plus the interest revenue adjusted to reflect fees and costs associated with the product. For example, if JPY rises by 1% relative to EUR over a day, then the ETP will rise by 1%, excluding fees. However if JPY falls by 1% relative to EUR over a day, then the ETP will fall by 1%, excluding fees.</t>
  </si>
  <si>
    <t>Your return on the product at the end of the recommended holding period will principally be affected by the performance of the related index, MSCEEJL over the recommended holding period and of the exchange rate between the product currency and the currency in which you bought the product.</t>
  </si>
  <si>
    <t>XS2872232850</t>
  </si>
  <si>
    <t>WisdomTree STOXX Europe Aerospace &amp; Defence 3x Daily Leveraged</t>
  </si>
  <si>
    <t>https://dataspanapi.wisdomtree.com/pdr/documents/PRIIP_KID/WTMA/GB/EN-GB/XS2872232850</t>
  </si>
  <si>
    <t>Your return on the product at the end of the recommended holding period will principally be affected by the performance of the related index, SXRARO over the recommended holding period and of the exchange rate between the product currency and the currency in which you bought the product.</t>
  </si>
  <si>
    <t>JE00B3MVPQ29</t>
  </si>
  <si>
    <t>WisdomTree Short GBP Long EUR</t>
  </si>
  <si>
    <t>https://dataspanapi.wisdomtree.com/pdr/documents/PRIIP_KID/FXL/GB/EN-GB/JE00B3MVPQ29</t>
  </si>
  <si>
    <t>WisdomTree Short GBP Long EUR is a fully collateralised, UCITS eligible Exchange Traded Product (ETP) designed to provide investors with an exposure to GBP relative to EUR. The ETP tracks the MSFXSM Short British Pound/Euro Total Return Index (MSCEEGS), providing a total return comprised of the daily performance of FX forward contracts being Short GBP relative to EUR, plus the interest revenue adjusted to reflect fees and costs associated with the product. For example, if GBP rises by 1% relative to EUR over a day, then the ETP will fall by 1%, excluding fees. However if GBP falls by 1% relative to EUR over a day, then the ETP will rise by 1%, excluding fees.</t>
  </si>
  <si>
    <t>Your return on the product at the end of the recommended holding period will principally be affected by the performance of the related index, MSCEEGS over the recommended holding period and of the exchange rate between the product currency and the currency in which you bought the product.</t>
  </si>
  <si>
    <t>XS2819844387</t>
  </si>
  <si>
    <t>WisdomTree WTI Crude Oil 3x Daily Short</t>
  </si>
  <si>
    <t>https://dataspanapi.wisdomtree.com/pdr/documents/PRIIP_KID/WTMA/GB/EN-GB/XS2819844387</t>
  </si>
  <si>
    <t>IE0000902GT6</t>
  </si>
  <si>
    <t>WisdomTree Megatrends UCITS ETF - USD Acc</t>
  </si>
  <si>
    <t>https://dataspanapi.wisdomtree.com/pdr/documents/PRIIP_KID/UCITS/GB/EN-GB/IE0000902GT6</t>
  </si>
  <si>
    <t>https://dataspanapi.wisdomtree.com/pdr/documents/UCITS_KIID/UCITS/GB/EN-GB/IE0000902GT6</t>
  </si>
  <si>
    <t>Your return on the product at the end of the recommended holding period will principally be affected by the performance of the related index, WTMTHMN over the recommended holding period and of the exchange rate between the product currency and the currency in which you bought the product.</t>
  </si>
  <si>
    <t>JE00B2NFT427</t>
  </si>
  <si>
    <t>WisdomTree Agriculture 2x Daily Leveraged</t>
  </si>
  <si>
    <t>https://dataspanapi.wisdomtree.com/pdr/documents/PRIIP_KID/CSL/GB/EN-GB/JE00B2NFT427</t>
  </si>
  <si>
    <t>WisdomTree Agriculture 2x Daily Leveraged is a fully collateralised Exchange Traded Commodity (ETC) designed to provide investors with a leveraged exposure to Agriculture . The ETC provides a total return comprised of 2 times the daily performance of the Bloomberg Agriculture Sub Excess Return Index (BCOMAG), plus the interest revenue adjusted to reflect fees and costs associated with the product. For example, if the Bloomberg Agriculture Sub Excess Return Index rises by 1% over a day, then the ETC will rise by 2%, excluding fees. However if the Bloomberg Agriculture Sub Excess Return Index falls by 1% over a day, then the ETC will fall by 2%, excluding fees.</t>
  </si>
  <si>
    <t>Your return on the product at the end of the recommended holding period will principally be affected by the performance of the related index, BCOMAG over the recommended holding period and of the exchange rate between the product currency and the currency in which you bought the product.</t>
  </si>
  <si>
    <t>XS2819844031</t>
  </si>
  <si>
    <t>WisdomTree FTSE MIB 3x Daily Short</t>
  </si>
  <si>
    <t>https://dataspanapi.wisdomtree.com/pdr/documents/PRIIP_KID/WTMA/GB/EN-GB/XS2819844031</t>
  </si>
  <si>
    <t>Your return on the product at the end of the recommended holding period will principally be affected by the performance of the related index, FMIBI3X over the recommended holding period and of the exchange rate between the product currency and the currency in which you bought the product.</t>
  </si>
  <si>
    <t>JE00B6XF0923</t>
  </si>
  <si>
    <t>WisdomTree Natural Gas - EUR Daily Hedged</t>
  </si>
  <si>
    <t>https://dataspanapi.wisdomtree.com/pdr/documents/PRIIP_KID/HCSL/GB/EN-GB/JE00B6XF0923</t>
  </si>
  <si>
    <t>WisdomTree Natural Gas - EUR Daily Hedged is a fully collateralised, UCITS eligible Exchange Traded Commodity (ETC) designed to provide investors with a total return exposure to Natural Gas (Henry Hub)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</si>
  <si>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Your return on the product at the end of the recommended holding period will principally be affected by the performance of the related index, BUNGDET over the recommended holding period and of the exchange rate between the product currency and the currency in which you bought the product.</t>
  </si>
  <si>
    <t>JE00B24DMK23</t>
  </si>
  <si>
    <t>WisdomTree Agriculture Longer Dated</t>
  </si>
  <si>
    <t>https://dataspanapi.wisdomtree.com/pdr/documents/PRIIP_KID/CSL/GB/EN-GB/JE00B24DMK23</t>
  </si>
  <si>
    <t>WisdomTree Agriculture Longer Dated is a fully collateralised, UCITS eligible Exchange Traded Commodity (ETC) designed to provide investors with a total return exposure to a basket of Agriculture futures contracts. The ETC aims to replicate the Bloomberg Commodity Agriculture Subindex 3 Month Forward 4W Total Return Index (BCOMA3T4) by tracking the Bloomberg Agriculture Sub 3 Month Forward Excess Return Index and providing the interest revenue adjusted to reflect fees and costs associated with the product. For example, if the Bloomberg Commodity Agriculture Subindex 3 Month Forward 4W Total Return Index rises by 1% over a day, then the ETC will rise by 1%, excluding fees. However if the Bloomberg Commodity Agriculture Subindex 3 Month Forward 4W Total Return Index falls by 1% over a day, then the ETC will fall by 1%, excluding fees.</t>
  </si>
  <si>
    <t>Your return on the product at the end of the recommended holding period will principally be affected by the performance of the related index, BCOMA3T4 over the recommended holding period and of the exchange rate between the product currency and the currency in which you bought the product.</t>
  </si>
  <si>
    <t>XS2819843900</t>
  </si>
  <si>
    <t>WisdomTree Natural Gas 3x Daily Leveraged</t>
  </si>
  <si>
    <t>https://dataspanapi.wisdomtree.com/pdr/documents/PRIIP_KID/WTMA/GB/EN-GB/XS2819843900</t>
  </si>
  <si>
    <t>JE00B6X05031</t>
  </si>
  <si>
    <t>WisdomTree Sugar - EUR Daily Hedged</t>
  </si>
  <si>
    <t>https://dataspanapi.wisdomtree.com/pdr/documents/PRIIP_KID/HCSL/GB/EN-GB/JE00B6X05031</t>
  </si>
  <si>
    <t>WisdomTree Sugar - EUR Daily Hedged is a fully collateralised, UCITS eligible Exchange Traded Commodity (ETC) designed to provide investors with a total return exposure to Sugar futures contracts currency hedged in EUR. The ETC aims to replicate the Bloomberg Sugar Sub Euro Hedged Daily Total Return Index (BUSBDET) by tracking the Bloomberg Sugar Sub Euro Hedged Daily Excess Return Index and providing the interest revenue adjusted to reflect fees and costs associated with the product. For example, if the Bloomberg Sugar Sub Euro Hedged Daily Total Return Index rises by 1% over a day, then the ETC will rise by 1%, excluding fees. However if the Bloomberg Sugar Sub Euro Hedged Daily Total Return Index falls by 1% over a day, then the ETC will fall by 1%, excluding fees.</t>
  </si>
  <si>
    <t>Your return on the product at the end of the recommended holding period will principally be affected by the performance of the related index, BUSBDET over the recommended holding period and of the exchange rate between the product currency and the currency in which you bought the product.</t>
  </si>
  <si>
    <t>JE00B24DMJ18</t>
  </si>
  <si>
    <t>WisdomTree Industrial Metals Longer Dated</t>
  </si>
  <si>
    <t>https://dataspanapi.wisdomtree.com/pdr/documents/PRIIP_KID/CSL/GB/EN-GB/JE00B24DMJ18</t>
  </si>
  <si>
    <t>WisdomTree Industrial Metals Longer Dated is a fully collateralised, UCITS eligible Exchange Traded Commodity (ETC) designed to provide investors with a total return exposure to a basket of Industrial Metals futures contracts. The ETC aims to replicate the Bloomberg Commodity Industrial Metals Subindex 3 Month Forward 4W Total Return Index (BCOMI3T4) by tracking the Bloomberg Industrial Metals Sub 3 Month Forward Excess Return Index and providing the interest revenue adjusted to reflect fees and costs associated with the product. For example, if the Bloomberg Commodity Industrial Metals Subindex 3 Month Forward 4W Total Return Index rises by 1% over a day, then the ETC will rise by 1%, excluding fees. However if the Bloomberg Commodity Industrial Metals Subindex 3 Month Forward 4W Total Return Index falls by 1% over a day, then the ETC will fall by 1%, excluding fees.</t>
  </si>
  <si>
    <t>Your return on the product at the end of the recommended holding period will principally be affected by the performance of the related index, BCOMI3T4 over the recommended holding period and of the exchange rate between the product currency and the currency in which you bought the product.</t>
  </si>
  <si>
    <t>JE00B3WPFZ34</t>
  </si>
  <si>
    <t>WisdomTree Long USD Short GBP</t>
  </si>
  <si>
    <t>https://dataspanapi.wisdomtree.com/pdr/documents/PRIIP_KID/FXL/GB/EN-GB/JE00B3WPFZ34</t>
  </si>
  <si>
    <t>WisdomTree Long USD Short GBP is a fully collateralised, UCITS eligible Exchange Traded Product (ETP) designed to provide investors with an exposure to USD relative to GBP. The ETP tracks the MSFXSM Long US Dollar/GBP Total Return Index (MSCEGUL), providing a total return comprised of the daily performance of FX forward contracts being Long USD relative to GBP, plus the interest revenue adjusted to reflect fees and costs associated with the product. For example, if USD rises by 1% relative to GBP over a day, then the ETP will rise by 1%, excluding fees. However if USD falls by 1% relative to GBP over a day, then the ETP will fall by 1%, excluding fees.</t>
  </si>
  <si>
    <t>Your return on the product at the end of the recommended holding period will principally be affected by the performance of the related index, MSCEGUL over the recommended holding period and of the exchange rate between the product currency and the currency in which you bought the product.</t>
  </si>
  <si>
    <t>IE00BYQCZT11</t>
  </si>
  <si>
    <t>https://dataspanapi.wisdomtree.com/pdr/documents/PRIIP_KID/UCITS/GB/EN-GB/IE00BYQCZT11</t>
  </si>
  <si>
    <t>https://dataspanapi.wisdomtree.com/pdr/documents/UCITS_KIID/UCITS/GB/EN-GB/IE00BYQCZT11</t>
  </si>
  <si>
    <t>Your return on the product at the end of the recommended holding period will principally be affected by the performance of the related index, WTEHITF over the recommended holding period and of the exchange rate between the product currency and the currency in which you bought the product.</t>
  </si>
  <si>
    <t>JE00B24DMD55</t>
  </si>
  <si>
    <t>WisdomTree Energy Longer Dated</t>
  </si>
  <si>
    <t>https://dataspanapi.wisdomtree.com/pdr/documents/PRIIP_KID/CSL/GB/EN-GB/JE00B24DMD55</t>
  </si>
  <si>
    <t>WisdomTree Energy Longer Dated is a fully collateralised, UCITS eligible Exchange Traded Commodity (ETC) designed to provide investors with a total return exposure to a basket of Energy futures contracts. The ETC aims to replicate the Bloomberg Commodity Energy Subindex 3 Month Forward 4W Total Return Index (BCOME3T4) by tracking the Bloomberg Energy Sub 3 Month Forward Excess Return Index and providing the interest revenue adjusted to reflect fees and costs associated with the product. For example, if the Bloomberg Commodity Energy Subindex 3 Month Forward 4W Total Return Index rises by 1% over a day, then the ETC will rise by 1%, excluding fees. However if the Bloomberg Commodity Energy Subindex 3 Month Forward 4W Total Return Index falls by 1% over a day, then the ETC will fall by 1%, excluding fees.</t>
  </si>
  <si>
    <t>Your return on the product at the end of the recommended holding period will principally be affected by the performance of the related index, BCOME3T4 over the recommended holding period and of the exchange rate between the product currency and the currency in which you bought the product.</t>
  </si>
  <si>
    <t>JE00B3WFMB84</t>
  </si>
  <si>
    <t>WisdomTree Short JPY Long USD 3x Daily</t>
  </si>
  <si>
    <t>https://dataspanapi.wisdomtree.com/pdr/documents/PRIIP_KID/FXL/GB/EN-GB/JE00B3WFMB84</t>
  </si>
  <si>
    <t>WisdomTree Short JPY Long USD 3x Daily is a fully collateralised, UCITS eligible Exchange Traded Product (ETP) designed to provide investors with a leveraged short exposure to JPY relative to USD. The ETP tracks the MSFXSM Triple Short Japanese Yen Total Return Index (MSCEJPUS), providing a total return comprised of 3 times the daily performance of FX forward contracts being Short JPY relative to USD, plus the interest revenue adjusted to reflect fees and costs associated with the product. For example, if JPY rises by 1% relative to USD over a day, then the ETP will fall by 3%, excluding fees. However if JPY falls by 1% relative to USD over a day, then the ETP will rise by 3%, excluding fees.</t>
  </si>
  <si>
    <t>Your return on the product at the end of the recommended holding period will principally be affected by the performance of the related index, MSCEJPUS over the recommended holding period and of the exchange rate between the product currency and the currency in which you bought the product.</t>
  </si>
  <si>
    <t>IE00BYQCZQ89</t>
  </si>
  <si>
    <t>https://dataspanapi.wisdomtree.com/pdr/documents/PRIIP_KID/UCITS/GB/EN-GB/IE00BYQCZQ89</t>
  </si>
  <si>
    <t>https://dataspanapi.wisdomtree.com/pdr/documents/UCITS_KIID/UCITS/GB/EN-GB/IE00BYQCZQ89</t>
  </si>
  <si>
    <t>Your return on the product at the end of the recommended holding period will principally be affected by the performance of the related index, WTEHITB over the recommended holding period and of the exchange rate between the product currency and the currency in which you bought the product.</t>
  </si>
  <si>
    <t>JE00B24DMC49</t>
  </si>
  <si>
    <t>WisdomTree Broad Commodities Longer Dated</t>
  </si>
  <si>
    <t>https://dataspanapi.wisdomtree.com/pdr/documents/PRIIP_KID/CSL/GB/EN-GB/JE00B24DMC49</t>
  </si>
  <si>
    <t>WisdomTree Broad Commodities Longer Dated is a fully collateralised, UCITS eligible Exchange Traded Commodity (ETC) designed to provide investors with a total return exposure to a basket of Broad Commodities futures contracts. The ETC aims to replicate the Bloomberg Commodity 3 Month Forward 4W Total Return  Index (BCOMF3T4) by tracking the Bloomberg Commodity 3 Month Forward Excess Return Index and providing the interest revenue adjusted to reflect fees and costs associated with the product. For example, if the Bloomberg Commodity 3 Month Forward 4W Total Return  Index rises by 1% over a day, then the ETC will rise by 1%, excluding fees. However if the Bloomberg Commodity 3 Month Forward 4W Total Return  Index falls by 1% over a day, then the ETC will fall by 1%, excluding fees.</t>
  </si>
  <si>
    <t>Your return on the product at the end of the recommended holding period will principally be affected by the performance of the related index, BCOMF3T4 over the recommended holding period and of the exchange rate between the product currency and the currency in which you bought the product.</t>
  </si>
  <si>
    <t>JE00B3WDZY68</t>
  </si>
  <si>
    <t>WisdomTree Long JPY Short EUR 3x Daily</t>
  </si>
  <si>
    <t>https://dataspanapi.wisdomtree.com/pdr/documents/PRIIP_KID/FXL/GB/EN-GB/JE00B3WDZY68</t>
  </si>
  <si>
    <t>WisdomTree Long JPY Short EUR 3x Daily is a fully collateralised, UCITS eligible Exchange Traded Product (ETP) designed to provide investors with a leveraged exposure to JPY relative to EUR. The ETP tracks the MSFXSM Triple Long Japanese Yen/Euro Total Return Index (MSCEEJUL), providing a total return comprised of 3 times the daily performance of FX forward contracts being Long JPY relative to EUR, plus the interest revenue adjusted to reflect fees and costs associated with the product. For example, if JPY rises by 1% relative to EUR over a day, then the ETP will rise by 3%, excluding fees. However if JPY falls by 1% relative to EUR over a day, then the ETP will fall by 3%, excluding fees.</t>
  </si>
  <si>
    <t>Your return on the product at the end of the recommended holding period will principally be affected by the performance of the related index, MSCEEJUL over the recommended holding period and of the exchange rate between the product currency and the currency in which you bought the product.</t>
  </si>
  <si>
    <t>IE00BYQCZP72</t>
  </si>
  <si>
    <t>https://dataspanapi.wisdomtree.com/pdr/documents/PRIIP_KID/UCITS/GB/EN-GB/IE00BYQCZP72</t>
  </si>
  <si>
    <t>https://dataspanapi.wisdomtree.com/pdr/documents/UCITS_KIID/UCITS/GB/EN-GB/IE00BYQCZP72</t>
  </si>
  <si>
    <t>JE00B24DLX86</t>
  </si>
  <si>
    <t>WisdomTree WTI Crude Oil Longer Dated</t>
  </si>
  <si>
    <t>https://dataspanapi.wisdomtree.com/pdr/documents/PRIIP_KID/CSL/GB/EN-GB/JE00B24DLX86</t>
  </si>
  <si>
    <t>WisdomTree WTI Crude Oil Longer Dated is a fully collateralised, UCITS eligible Exchange Traded Commodity (ETC) designed to provide investors with a total return exposure to WTI Crude Oil futures contracts. The ETC aims to replicate the Bloomberg Commodity WTI Crude Oil Subindex 3 Month Forward 4W Total Return Index (BCMCL3T4) by tracking the Bloomberg WTI Crude Oil Sub 3 Month Forward Excess Return Index and providing the interest revenue adjusted to reflect fees and costs associated with the product. For example, if the Bloomberg Commodity WTI Crude Oil Subindex 3 Month Forward 4W Total Return Index rises by 1% over a day, then the ETC will rise by 1%, excluding fees. However if the Bloomberg Commodity WTI Crude Oil Subindex 3 Month Forward 4W Total Return Index falls by 1% over a day, then the ETC will fall by 1%, excluding fees.</t>
  </si>
  <si>
    <t>Your return on the product at the end of the recommended holding period will principally be affected by the performance of the related index, BCMCL3T4 over the recommended holding period and of the exchange rate between the product currency and the currency in which you bought the product.</t>
  </si>
  <si>
    <t>JE00B3WCLY57</t>
  </si>
  <si>
    <t>WisdomTree Long USD Short GBP 3x Daily</t>
  </si>
  <si>
    <t>https://dataspanapi.wisdomtree.com/pdr/documents/PRIIP_KID/FXL/GB/EN-GB/JE00B3WCLY57</t>
  </si>
  <si>
    <t>WisdomTree Long USD Short GBP 3x Daily is a fully collateralised, UCITS eligible Exchange Traded Product (ETP) designed to provide investors with a leveraged exposure to USD relative to GBP. The ETP tracks the MSFXSM Triple Long US Dollar/GBP Total Return Index (MSCEGUUL), providing a total return comprised of 3 times the daily performance of FX forward contracts being Long USD relative to GBP, plus the interest revenue adjusted to reflect fees and costs associated with the product. For example, if USD rises by 1% relative to GBP over a day, then the ETP will rise by 3%, excluding fees. However if USD falls by 1% relative to GBP over a day, then the ETP will fall by 3%, excluding fees.</t>
  </si>
  <si>
    <t>Your return on the product at the end of the recommended holding period will principally be affected by the performance of the related index, MSCEGUUL over the recommended holding period and of the exchange rate between the product currency and the currency in which you bought the product.</t>
  </si>
  <si>
    <t>IE00BYQCZN58</t>
  </si>
  <si>
    <t>https://dataspanapi.wisdomtree.com/pdr/documents/PRIIP_KID/UCITS/GB/EN-GB/IE00BYQCZN58</t>
  </si>
  <si>
    <t>https://dataspanapi.wisdomtree.com/pdr/documents/UCITS_KIID/UCITS/GB/EN-GB/IE00BYQCZN58</t>
  </si>
  <si>
    <t>Your return on the product at the end of the recommended holding period will principally be affected by the performance of the related index, WTIDJUHT over the recommended holding period and of the exchange rate between the product currency and the currency in which you bought the product.</t>
  </si>
  <si>
    <t>JE00B24DKZ36</t>
  </si>
  <si>
    <t>WisdomTree Industrial Metals 1x Daily Short</t>
  </si>
  <si>
    <t>https://dataspanapi.wisdomtree.com/pdr/documents/PRIIP_KID/CSL/GB/EN-GB/JE00B24DKZ36</t>
  </si>
  <si>
    <t>WisdomTree Industrial Metals 1x Daily Short is a fully collateralised Exchange Traded Commodity (ETC) designed to provide investors with a short exposure to Industrial Metals . The ETC provides a total return comprised of -1 times the daily performance of the Bloomberg Industrial Metals Sub Excess Return Index (BCOMIN), plus the interest revenue adjusted to reflect fees and costs associated with the product. For example, if the Bloomberg Industrial Metals Sub Excess Return Index rises by 1% over a day, then the ETC will fall by 1%, excluding fees. However if the Bloomberg Industrial Metals Sub Excess Return Index falls by 1% over a day, then the ETC will rise by 1%, excluding fees.</t>
  </si>
  <si>
    <t>Your return on the product at the end of the recommended holding period will principally be affected by the performance of the related index, BCOMIN over the recommended holding period and of the exchange rate between the product currency and the currency in which you bought the product.</t>
  </si>
  <si>
    <t>JE00B3W0MY68</t>
  </si>
  <si>
    <t>WisdomTree Short EUR Long GBP 3x Daily</t>
  </si>
  <si>
    <t>https://dataspanapi.wisdomtree.com/pdr/documents/PRIIP_KID/FXL/GB/EN-GB/JE00B3W0MY68</t>
  </si>
  <si>
    <t>WisdomTree Short EUR Long GBP 3x Daily is a fully collateralised, UCITS eligible Exchange Traded Product (ETP) designed to provide investors with a leveraged short exposure to EUR relative to GBP. The ETP tracks the MSFXSM Triple Short Euro/GBP Total Return Index (MSCEGEUS), providing a total return comprised of 3 times the daily performance of FX forward contracts being Short EUR relative to GBP, plus the interest revenue adjusted to reflect fees and costs associated with the product. For example, if EUR rises by 1% relative to GBP over a day, then the ETP will fall by 3%, excluding fees. However if EUR falls by 1% relative to GBP over a day, then the ETP will rise by 3%, excluding fees.</t>
  </si>
  <si>
    <t>Your return on the product at the end of the recommended holding period will principally be affected by the performance of the related index, MSCEGEUS over the recommended holding period and of the exchange rate between the product currency and the currency in which you bought the product.</t>
  </si>
  <si>
    <t>IE00BYQCZL35</t>
  </si>
  <si>
    <t>https://dataspanapi.wisdomtree.com/pdr/documents/PRIIP_KID/UCITS/GB/EN-GB/IE00BYQCZL35</t>
  </si>
  <si>
    <t>https://dataspanapi.wisdomtree.com/pdr/documents/UCITS_KIID/UCITS/GB/EN-GB/IE00BYQCZL35</t>
  </si>
  <si>
    <t>Your return on the product at the end of the recommended holding period will principally be affected by the performance of the related index, WTIDJHFT over the recommended holding period and of the exchange rate between the product currency and the currency in which you bought the product.</t>
  </si>
  <si>
    <t>IE00B878KX55</t>
  </si>
  <si>
    <t>WisdomTree DAX 3x Daily Leveraged</t>
  </si>
  <si>
    <t>https://dataspanapi.wisdomtree.com/pdr/documents/PRIIP_KID/WTMA/GB/EN-GB/IE00B878KX55</t>
  </si>
  <si>
    <t>Your return on the product at the end of the recommended holding period will principally be affected by the performance of the related index, LEVDAX3 over the recommended holding period and of the exchange rate between the product currency and the currency in which you bought the product.</t>
  </si>
  <si>
    <t>JE00B3VJDN05</t>
  </si>
  <si>
    <t>WisdomTree Long EUR Short GBP 3x Daily</t>
  </si>
  <si>
    <t>https://dataspanapi.wisdomtree.com/pdr/documents/PRIIP_KID/FXL/GB/EN-GB/JE00B3VJDN05</t>
  </si>
  <si>
    <t>WisdomTree Long EUR Short GBP 3x Daily is a fully collateralised, UCITS eligible Exchange Traded Product (ETP) designed to provide investors with a leveraged exposure to EUR relative to GBP. The ETP tracks the MSFXSM Triple Long Euro/GBP Total Return Index (MSCEGEUL), providing a total return comprised of 3 times the daily performance of FX forward contracts being Long EUR relative to GBP, plus the interest revenue adjusted to reflect fees and costs associated with the product. For example, if EUR rises by 1% relative to GBP over a day, then the ETP will rise by 3%, excluding fees. However if EUR falls by 1% relative to GBP over a day, then the ETP will fall by 3%, excluding fees.</t>
  </si>
  <si>
    <t>Your return on the product at the end of the recommended holding period will principally be affected by the performance of the related index, MSCEGEUL over the recommended holding period and of the exchange rate between the product currency and the currency in which you bought the product.</t>
  </si>
  <si>
    <t>IE00BYQCZJ13</t>
  </si>
  <si>
    <t>https://dataspanapi.wisdomtree.com/pdr/documents/PRIIP_KID/UCITS/GB/EN-GB/IE00BYQCZJ13</t>
  </si>
  <si>
    <t>https://dataspanapi.wisdomtree.com/pdr/documents/UCITS_KIID/UCITS/GB/EN-GB/IE00BYQCZJ13</t>
  </si>
  <si>
    <t>Your return on the product at the end of the recommended holding period will principally be affected by the performance of the related index, WTIDJHET over the recommended holding period and of the exchange rate between the product currency and the currency in which you bought the product.</t>
  </si>
  <si>
    <t>JE00B3MRDD32</t>
  </si>
  <si>
    <t>WisdomTree Long NOK Short EUR</t>
  </si>
  <si>
    <t>https://dataspanapi.wisdomtree.com/pdr/documents/PRIIP_KID/FXL/GB/EN-GB/JE00B3MRDD32</t>
  </si>
  <si>
    <t>WisdomTree Long NOK Short EUR is a fully collateralised, UCITS eligible Exchange Traded Product (ETP) designed to provide investors with an exposure to NOK relative to EUR. The ETP tracks the MSFXSM Long Norwegian Krone/Euro Total Return Index (MSCEENL), providing a total return comprised of the daily performance of FX forward contracts being Long NOK relative to EUR, plus the interest revenue adjusted to reflect fees and costs associated with the product. For example, if NOK rises by 1% relative to EUR over a day, then the ETP will rise by 1%, excluding fees. However if NOK falls by 1% relative to EUR over a day, then the ETP will fall by 1%, excluding fees.</t>
  </si>
  <si>
    <t>Your return on the product at the end of the recommended holding period will principally be affected by the performance of the related index, MSCEENL over the recommended holding period and of the exchange rate between the product currency and the currency in which you bought the product.</t>
  </si>
  <si>
    <t>JE00B3T3K772</t>
  </si>
  <si>
    <t>WisdomTree Short USD Long EUR 3x Daily</t>
  </si>
  <si>
    <t>https://dataspanapi.wisdomtree.com/pdr/documents/PRIIP_KID/FXL/GB/EN-GB/JE00B3T3K772</t>
  </si>
  <si>
    <t>WisdomTree Short USD Long EUR 3x Daily is a fully collateralised, UCITS eligible Exchange Traded Product (ETP) designed to provide investors with a leveraged short exposure to USD relative to EUR. The ETP tracks the MSFXSM Triple Short US Dollar/Euro Total Return Index (MSCEEUUS), providing a total return comprised of 3 times the daily performance of FX forward contracts being Short USD relative to EUR, plus the interest revenue adjusted to reflect fees and costs associated with the product. For example, if USD rises by 1% relative to EUR over a day, then the ETP will fall by 3%, excluding fees. However if USD falls by 1% relative to EUR over a day, then the ETP will rise by 3%, excluding fees.</t>
  </si>
  <si>
    <t>Your return on the product at the end of the recommended holding period will principally be affected by the performance of the related index, MSCEEUUS over the recommended holding period and of the exchange rate between the product currency and the currency in which you bought the product.</t>
  </si>
  <si>
    <t>JE00B3MR2Q90</t>
  </si>
  <si>
    <t>WisdomTree Long CHF Short EUR</t>
  </si>
  <si>
    <t>https://dataspanapi.wisdomtree.com/pdr/documents/PRIIP_KID/FXL/GB/EN-GB/JE00B3MR2Q90</t>
  </si>
  <si>
    <t>WisdomTree Long CHF Short EUR is a fully collateralised, UCITS eligible Exchange Traded Product (ETP) designed to provide investors with an exposure to CHF relative to EUR. The ETP tracks the MSFXSM Long Swiss Franc/Euro Total Return Index (MSCEEHL), providing a total return comprised of the daily performance of FX forward contracts being Long CHF relative to EUR, plus the interest revenue adjusted to reflect fees and costs associated with the product. For example, if CHF rises by 1% relative to EUR over a day, then the ETP will rise by 1%, excluding fees. However if CHF falls by 1% relative to EUR over a day, then the ETP will fall by 1%, excluding fees.</t>
  </si>
  <si>
    <t>Your return on the product at the end of the recommended holding period will principally be affected by the performance of the related index, MSCEEHL over the recommended holding period and of the exchange rate between the product currency and the currency in which you bought the product.</t>
  </si>
  <si>
    <t>JE00B3SX3R93</t>
  </si>
  <si>
    <t>WisdomTree Long CHF Short GBP</t>
  </si>
  <si>
    <t>https://dataspanapi.wisdomtree.com/pdr/documents/PRIIP_KID/FXL/GB/EN-GB/JE00B3SX3R93</t>
  </si>
  <si>
    <t>WisdomTree Long CHF Short GBP is a fully collateralised, UCITS eligible Exchange Traded Product (ETP) designed to provide investors with an exposure to CHF relative to GBP. The ETP tracks the MSFXSM Long Swiss Franc/GBP Total Return Index (MSCEGHL), providing a total return comprised of the daily performance of FX forward contracts being Long CHF relative to GBP, plus the interest revenue adjusted to reflect fees and costs associated with the product. For example, if CHF rises by 1% relative to GBP over a day, then the ETP will rise by 1%, excluding fees. However if CHF falls by 1% relative to GBP over a day, then the ETP will fall by 1%, excluding fees.</t>
  </si>
  <si>
    <t>Your return on the product at the end of the recommended holding period will principally be affected by the performance of the related index, MSCEGHL over the recommended holding period and of the exchange rate between the product currency and the currency in which you bought the product.</t>
  </si>
  <si>
    <t>IE00BDVPNS35</t>
  </si>
  <si>
    <t>https://dataspanapi.wisdomtree.com/pdr/documents/PRIIP_KID/UCITS/GB/EN-GB/IE00BDVPNS35</t>
  </si>
  <si>
    <t>https://dataspanapi.wisdomtree.com/pdr/documents/UCITS_KIID/UCITS/GB/EN-GB/IE00BDVPNS35</t>
  </si>
  <si>
    <t>IE00BJJYYX67</t>
  </si>
  <si>
    <t>https://dataspanapi.wisdomtree.com/pdr/documents/PRIIP_KID/UCITS/GB/EN-GB/IE00BJJYYX67</t>
  </si>
  <si>
    <t>https://dataspanapi.wisdomtree.com/pdr/documents/UCITS_KIID/UCITS/GB/EN-GB/IE00BJJYYX67</t>
  </si>
  <si>
    <t>Your return on the product at the end of the recommended holding period will principally be affected by the performance of the related index, BTFLTRUU over the recommended holding period and of the exchange rate between the product currency and the currency in which you bought the product.</t>
  </si>
  <si>
    <t>IE00BDVPNG13</t>
  </si>
  <si>
    <t>https://dataspanapi.wisdomtree.com/pdr/documents/PRIIP_KID/UCITS/GB/EN-GB/IE00BDVPNG13</t>
  </si>
  <si>
    <t>https://dataspanapi.wisdomtree.com/pdr/documents/UCITS_KIID/UCITS/GB/EN-GB/IE00BDVPNG13</t>
  </si>
  <si>
    <t>Your return on the product at the end of the recommended holding period will principally be affected by the performance of the related index, NQINTELN over the recommended holding period and of the exchange rate between the product currency and the currency in which you bought the product.</t>
  </si>
  <si>
    <t>IE00BJGWQN72</t>
  </si>
  <si>
    <t>https://dataspanapi.wisdomtree.com/pdr/documents/PRIIP_KID/UCITS/GB/EN-GB/IE00BJGWQN72</t>
  </si>
  <si>
    <t>https://dataspanapi.wisdomtree.com/pdr/documents/UCITS_KIID/UCITS/GB/EN-GB/IE00BJGWQN72</t>
  </si>
  <si>
    <t>Your return on the product at the end of the recommended holding period will principally be affected by the performance of the related index, EMCLOUDN over the recommended holding period and of the exchange rate between the product currency and the currency in which you bought the product.</t>
  </si>
  <si>
    <t>IE00BDF16114</t>
  </si>
  <si>
    <t>https://dataspanapi.wisdomtree.com/pdr/documents/PRIIP_KID/UCITS/GB/EN-GB/IE00BDF16114</t>
  </si>
  <si>
    <t>https://dataspanapi.wisdomtree.com/pdr/documents/UCITS_KIID/UCITS/GB/EN-GB/IE00BDF16114</t>
  </si>
  <si>
    <t>IE00BJFN5P63</t>
  </si>
  <si>
    <t>https://dataspanapi.wisdomtree.com/pdr/documents/PRIIP_KID/UCITS/GB/EN-GB/IE00BJFN5P63</t>
  </si>
  <si>
    <t>https://dataspanapi.wisdomtree.com/pdr/documents/UCITS_KIID/UCITS/GB/EN-GB/IE00BJFN5P63</t>
  </si>
  <si>
    <t>IE00BDF16007</t>
  </si>
  <si>
    <t>https://dataspanapi.wisdomtree.com/pdr/documents/PRIIP_KID/UCITS/GB/EN-GB/IE00BDF16007</t>
  </si>
  <si>
    <t>https://dataspanapi.wisdomtree.com/pdr/documents/UCITS_KIID/UCITS/GB/EN-GB/IE00BDF16007</t>
  </si>
  <si>
    <t>IE00BG88WL21</t>
  </si>
  <si>
    <t>https://dataspanapi.wisdomtree.com/pdr/documents/PRIIP_KID/UCITS/GB/EN-GB/IE00BG88WL21</t>
  </si>
  <si>
    <t>https://dataspanapi.wisdomtree.com/pdr/documents/UCITS_KIID/UCITS/GB/EN-GB/IE00BG88WL21</t>
  </si>
  <si>
    <t>Your return on the product at the end of the recommended holding period will principally be affected by the performance of the related index, EBCIWTCT over the recommended holding period and of the exchange rate between the product currency and the currency in which you bought the product.</t>
  </si>
  <si>
    <t>IE00BDF12W49</t>
  </si>
  <si>
    <t>https://dataspanapi.wisdomtree.com/pdr/documents/PRIIP_KID/UCITS/GB/EN-GB/IE00BDF12W49</t>
  </si>
  <si>
    <t>https://dataspanapi.wisdomtree.com/pdr/documents/UCITS_KIID/UCITS/GB/EN-GB/IE00BDF12W49</t>
  </si>
  <si>
    <t>IE00BG88WH84</t>
  </si>
  <si>
    <t>https://dataspanapi.wisdomtree.com/pdr/documents/PRIIP_KID/UCITS/GB/EN-GB/IE00BG88WH84</t>
  </si>
  <si>
    <t>https://dataspanapi.wisdomtree.com/pdr/documents/UCITS_KIID/UCITS/GB/EN-GB/IE00BG88WH84</t>
  </si>
  <si>
    <t>IE00BD6RZZ53</t>
  </si>
  <si>
    <t>https://dataspanapi.wisdomtree.com/pdr/documents/PRIIP_KID/UCITS/GB/EN-GB/IE00BD6RZZ53</t>
  </si>
  <si>
    <t>https://dataspanapi.wisdomtree.com/pdr/documents/UCITS_KIID/UCITS/GB/EN-GB/IE00BD6RZZ53</t>
  </si>
  <si>
    <t>Your return on the product at the end of the recommended holding period will principally be affected by the performance of the related index, WTHYEHBT over the recommended holding period and of the exchange rate between the product currency and the currency in which you bought the product.</t>
  </si>
  <si>
    <t>IE00BG88WG77</t>
  </si>
  <si>
    <t>https://dataspanapi.wisdomtree.com/pdr/documents/PRIIP_KID/UCITS/GB/EN-GB/IE00BG88WG77</t>
  </si>
  <si>
    <t>https://dataspanapi.wisdomtree.com/pdr/documents/UCITS_KIID/UCITS/GB/EN-GB/IE00BG88WG77</t>
  </si>
  <si>
    <t>JE00B2QY0436</t>
  </si>
  <si>
    <t>WisdomTree Lead</t>
  </si>
  <si>
    <t>https://dataspanapi.wisdomtree.com/pdr/documents/PRIIP_KID/CSL/GB/EN-GB/JE00B2QY0436</t>
  </si>
  <si>
    <t>WisdomTree Lead is a fully collateralised, UCITS eligible Exchange Traded Commodity (ETC) designed to provide investors with a total return exposure to Lead futures contracts. The ETC aims to replicate the Bloomberg Commodity Lead Subindex 4W Total Return Index (BCOMLL4T) by tracking the Bloomberg Lead Sub Excess Return Index and providing the interest revenue adjusted to reflect fees and costs associated with the product. For example, if the Bloomberg Commodity Lead Subindex 4W Total Return Index rises by 1% over a day, then the ETC will rise by 1%, excluding fees. However if the Bloomberg Commodity Lead Subindex 4W Total Return Index falls by 1% over a day, then the ETC will fall by 1%, excluding fees.</t>
  </si>
  <si>
    <t>Your return on the product at the end of the recommended holding period will principally be affected by the performance of the related index, BCOMLL4T over the recommended holding period and of the exchange rate between the product currency and the currency in which you bought the product.</t>
  </si>
  <si>
    <t>JE00B3QSB726</t>
  </si>
  <si>
    <t>WisdomTree Short AUD Long EUR</t>
  </si>
  <si>
    <t>https://dataspanapi.wisdomtree.com/pdr/documents/PRIIP_KID/FXL/GB/EN-GB/JE00B3QSB726</t>
  </si>
  <si>
    <t>WisdomTree Short AUD Long EUR is a fully collateralised, UCITS eligible Exchange Traded Product (ETP) designed to provide investors with an exposure to AUD relative to EUR. The ETP tracks the MSFXSM Short Australian Dollar/Euro Total Return Index (MSCEEAS), providing a total return comprised of the daily performance of FX forward contracts being Short AUD relative to EUR, plus the interest revenue adjusted to reflect fees and costs associated with the product. For example, if AUD rises by 1% relative to EUR over a day, then the ETP will fall by 1%, excluding fees. However if AUD falls by 1% relative to EUR over a day, then the ETP will rise by 1%, excluding fees.</t>
  </si>
  <si>
    <t>Your return on the product at the end of the recommended holding period will principally be affected by the performance of the related index, MSCEEAS over the recommended holding period and of the exchange rate between the product currency and the currency in which you bought the product.</t>
  </si>
  <si>
    <t>JE00B2QXZK10</t>
  </si>
  <si>
    <t>WisdomTree Cocoa</t>
  </si>
  <si>
    <t>https://dataspanapi.wisdomtree.com/pdr/documents/PRIIP_KID/CSL/GB/EN-GB/JE00B2QXZK10</t>
  </si>
  <si>
    <t>WisdomTree Cocoa is a fully collateralised, UCITS eligible Exchange Traded Commodity (ETC) designed to provide investors with a total return exposure to Cocoa futures contracts. The ETC aims to replicate the Bloomberg Commodity Cocoa Subindex 4W Total Return Index (BCOMCC4T) by tracking the Bloomberg Cocoa Sub Excess Return Index and providing the interest revenue adjusted to reflect fees and costs associated with the product. For example, if the Bloomberg Commodity Cocoa Subindex 4W Total Return Index rises by 1% over a day, then the ETC will rise by 1%, excluding fees. However if the Bloomberg Commodity Cocoa Subindex 4W Total Return Index falls by 1% over a day, then the ETC will fall by 1%, excluding fees.</t>
  </si>
  <si>
    <t>Your return on the product at the end of the recommended holding period will principally be affected by the performance of the related index, BCOMCC4T over the recommended holding period and of the exchange rate between the product currency and the currency in which you bought the product.</t>
  </si>
  <si>
    <t>JE00B3QQ4551</t>
  </si>
  <si>
    <t>WisdomTree Long USD Short EUR 3x Daily</t>
  </si>
  <si>
    <t>https://dataspanapi.wisdomtree.com/pdr/documents/PRIIP_KID/FXL/GB/EN-GB/JE00B3QQ4551</t>
  </si>
  <si>
    <t>WisdomTree Long USD Short EUR 3x Daily is a fully collateralised, UCITS eligible Exchange Traded Product (ETP) designed to provide investors with a leveraged exposure to USD relative to EUR. The ETP tracks the MSFXSM Triple Long US Dollar/Euro Total Return Index (MSCEEUUL), providing a total return comprised of 3 times the daily performance of FX forward contracts being Long USD relative to EUR, plus the interest revenue adjusted to reflect fees and costs associated with the product. For example, if USD rises by 1% relative to EUR over a day, then the ETP will rise by 3%, excluding fees. However if USD falls by 1% relative to EUR over a day, then the ETP will fall by 3%, excluding fees.</t>
  </si>
  <si>
    <t>Your return on the product at the end of the recommended holding period will principally be affected by the performance of the related index, MSCEEUUL over the recommended holding period and of the exchange rate between the product currency and the currency in which you bought the product.</t>
  </si>
  <si>
    <t>IE00BBGBF313</t>
  </si>
  <si>
    <t>WisdomTree FTSE 250 1x Daily Short</t>
  </si>
  <si>
    <t>https://dataspanapi.wisdomtree.com/pdr/documents/PRIIP_KID/WTMA/GB/EN-GB/IE00BBGBF313</t>
  </si>
  <si>
    <t>Your return on the product at the end of the recommended holding period will principally be affected by the performance of the related index, MCXI1X over the recommended holding period and of the exchange rate between the product currency and the currency in which you bought the product.</t>
  </si>
  <si>
    <t>IE00BFNNN236</t>
  </si>
  <si>
    <t>https://dataspanapi.wisdomtree.com/pdr/documents/PRIIP_KID/UCITS/GB/EN-GB/IE00BFNNN236</t>
  </si>
  <si>
    <t>https://dataspanapi.wisdomtree.com/pdr/documents/UCITS_KIID/UCITS/GB/EN-GB/IE00BFNNN236</t>
  </si>
  <si>
    <t>Your return on the product at the end of the recommended holding period will principally be affected by the performance of the related index, IBXXCCL7 over the recommended holding period and of the exchange rate between the product currency and the currency in which you bought the product.</t>
  </si>
  <si>
    <t>IE00B94QLR02</t>
  </si>
  <si>
    <t>WisdomTree Palladium 1x Daily Short</t>
  </si>
  <si>
    <t>https://dataspanapi.wisdomtree.com/pdr/documents/PRIIP_KID/WTMA/GB/EN-GB/IE00B94QLR02</t>
  </si>
  <si>
    <t>Your return on the product at the end of the recommended holding period will principally be affected by the performance of the related index, SOLWSPA1 over the recommended holding period and of the exchange rate between the product currency and the currency in which you bought the product.</t>
  </si>
  <si>
    <t>IE00BFNNN012</t>
  </si>
  <si>
    <t>https://dataspanapi.wisdomtree.com/pdr/documents/PRIIP_KID/UCITS/GB/EN-GB/IE00BFNNN012</t>
  </si>
  <si>
    <t>https://dataspanapi.wisdomtree.com/pdr/documents/UCITS_KIID/UCITS/GB/EN-GB/IE00BFNNN012</t>
  </si>
  <si>
    <t>Your return on the product at the end of the recommended holding period will principally be affected by the performance of the related index, IBXXCCL2 over the recommended holding period and of the exchange rate between the product currency and the currency in which you bought the product.</t>
  </si>
  <si>
    <t>IE00B94QLN63</t>
  </si>
  <si>
    <t>WisdomTree Palladium 2x Daily Leveraged</t>
  </si>
  <si>
    <t>https://dataspanapi.wisdomtree.com/pdr/documents/PRIIP_KID/WTMA/GB/EN-GB/IE00B94QLN63</t>
  </si>
  <si>
    <t>IE00BF4TWF63</t>
  </si>
  <si>
    <t>WisdomTree Energy Enhanced</t>
  </si>
  <si>
    <t>https://dataspanapi.wisdomtree.com/pdr/documents/PRIIP_KID/WTMA/GB/EN-GB/IE00BF4TWF63</t>
  </si>
  <si>
    <t>Your return on the product at the end of the recommended holding period will principally be affected by the performance of the related index, EBCIENTR over the recommended holding period and of the exchange rate between the product currency and the currency in which you bought the product.</t>
  </si>
  <si>
    <t>IE00B94QKJ52</t>
  </si>
  <si>
    <t>WisdomTree FTSE 250 2x Daily Leveraged</t>
  </si>
  <si>
    <t>https://dataspanapi.wisdomtree.com/pdr/documents/PRIIP_KID/WTMA/GB/EN-GB/IE00B94QKJ52</t>
  </si>
  <si>
    <t>Your return on the product at the end of the recommended holding period will principally be affected by the performance of the related index, MCXL2X over the recommended holding period and of the exchange rate between the product currency and the currency in which you bought the product.</t>
  </si>
  <si>
    <t>IE00BF4TWC33</t>
  </si>
  <si>
    <t>WisdomTree Industrial Metals Enhanced</t>
  </si>
  <si>
    <t>https://dataspanapi.wisdomtree.com/pdr/documents/PRIIP_KID/WTMA/GB/EN-GB/IE00BF4TWC33</t>
  </si>
  <si>
    <t>Your return on the product at the end of the recommended holding period will principally be affected by the performance of the related index, EBCIINTR over the recommended holding period and of the exchange rate between the product currency and the currency in which you bought the product.</t>
  </si>
  <si>
    <t>IE00B94QKG22</t>
  </si>
  <si>
    <t>WisdomTree FTSE 100 1x Daily Short</t>
  </si>
  <si>
    <t>https://dataspanapi.wisdomtree.com/pdr/documents/PRIIP_KID/WTMA/GB/EN-GB/IE00B94QKG22</t>
  </si>
  <si>
    <t>Your return on the product at the end of the recommended holding period will principally be affected by the performance of the related index, UKXI1X over the recommended holding period and of the exchange rate between the product currency and the currency in which you bought the product.</t>
  </si>
  <si>
    <t>IE00BF4TW784</t>
  </si>
  <si>
    <t>WisdomTree US Treasuries 30Y 3x Daily Short</t>
  </si>
  <si>
    <t>https://dataspanapi.wisdomtree.com/pdr/documents/PRIIP_KID/WTMA/GB/EN-GB/IE00BF4TW784</t>
  </si>
  <si>
    <t>Your return on the product at the end of the recommended holding period will principally be affected by the performance of the related index, BNSXFWNU over the recommended holding period and of the exchange rate between the product currency and the currency in which you bought the product.</t>
  </si>
  <si>
    <t>IE00B94QKF15</t>
  </si>
  <si>
    <t>WisdomTree FTSE 100 2x Daily Short</t>
  </si>
  <si>
    <t>https://dataspanapi.wisdomtree.com/pdr/documents/PRIIP_KID/WTMA/GB/EN-GB/IE00B94QKF15</t>
  </si>
  <si>
    <t>Your return on the product at the end of the recommended holding period will principally be affected by the performance of the related index, UKXI2X over the recommended holding period and of the exchange rate between the product currency and the currency in which you bought the product.</t>
  </si>
  <si>
    <t>IE00BF4TW560</t>
  </si>
  <si>
    <t>WisdomTree Gilts 10Y 1x Daily Short</t>
  </si>
  <si>
    <t>https://dataspanapi.wisdomtree.com/pdr/documents/PRIIP_KID/WTMA/GB/EN-GB/IE00BF4TW560</t>
  </si>
  <si>
    <t>IE00BFNNN459</t>
  </si>
  <si>
    <t>https://dataspanapi.wisdomtree.com/pdr/documents/PRIIP_KID/UCITS/GB/EN-GB/IE00BFNNN459</t>
  </si>
  <si>
    <t>https://dataspanapi.wisdomtree.com/pdr/documents/UCITS_KIID/UCITS/GB/EN-GB/IE00BFNNN459</t>
  </si>
  <si>
    <t>Your return on the product at the end of the recommended holding period will principally be affected by the performance of the related index, IBXXCCD2 over the recommended holding period and of the exchange rate between the product currency and the currency in which you bought the product.</t>
  </si>
  <si>
    <t>IE00BFNNN343</t>
  </si>
  <si>
    <t>https://dataspanapi.wisdomtree.com/pdr/documents/PRIIP_KID/UCITS/GB/EN-GB/IE00BFNNN343</t>
  </si>
  <si>
    <t>https://dataspanapi.wisdomtree.com/pdr/documents/UCITS_KIID/UCITS/GB/EN-GB/IE00BFNNN343</t>
  </si>
  <si>
    <t>JE00B3SBYQ91</t>
  </si>
  <si>
    <t>WisdomTree Short USD Long EUR</t>
  </si>
  <si>
    <t>https://dataspanapi.wisdomtree.com/pdr/documents/PRIIP_KID/FXL/GB/EN-GB/JE00B3SBYQ91</t>
  </si>
  <si>
    <t>WisdomTree Short USD Long EUR is a fully collateralised, UCITS eligible Exchange Traded Product (ETP) designed to provide investors with an exposure to USD relative to EUR. The ETP tracks the MSFXSM Short US Dollar/Euro Total Return Index (MSCEEUS), providing a total return comprised of the daily performance of FX forward contracts being Short USD relative to EUR, plus the interest revenue adjusted to reflect fees and costs associated with the product. For example, if USD rises by 1% relative to EUR over a day, then the ETP will fall by 1%, excluding fees. However if USD falls by 1% relative to EUR over a day, then the ETP will rise by 1%, excluding fees.</t>
  </si>
  <si>
    <t>Your return on the product at the end of the recommended holding period will principally be affected by the performance of the related index, MSCEEUS over the recommended holding period and of the exchange rate between the product currency and the currency in which you bought the product.</t>
  </si>
  <si>
    <t>JE00B3SBFZ51</t>
  </si>
  <si>
    <t>WisdomTree Long GBP Short USD 3x Daily</t>
  </si>
  <si>
    <t>https://dataspanapi.wisdomtree.com/pdr/documents/PRIIP_KID/FXL/GB/EN-GB/JE00B3SBFZ51</t>
  </si>
  <si>
    <t>WisdomTree Long GBP Short USD 3x Daily is a fully collateralised, UCITS eligible Exchange Traded Product (ETP) designed to provide investors with a leveraged exposure to GBP relative to USD. The ETP tracks the MSFXSM Triple Long British Pound Total Return Index (MSCEGBUL), providing a total return comprised of 3 times the daily performance of FX forward contracts being Long GBP relative to USD, plus the interest revenue adjusted to reflect fees and costs associated with the product. For example, if GBP rises by 1% relative to USD over a day, then the ETP will rise by 3%, excluding fees. However if GBP falls by 1% relative to USD over a day, then the ETP will fall by 3%, excluding fees.</t>
  </si>
  <si>
    <t>Your return on the product at the end of the recommended holding period will principally be affected by the performance of the related index, MSCEGBUL over the recommended holding period and of the exchange rate between the product currency and the currency in which you bought the product.</t>
  </si>
  <si>
    <t>JE00B3S71Q64</t>
  </si>
  <si>
    <t>WisdomTree Short CHF Long EUR 3x Daily</t>
  </si>
  <si>
    <t>https://dataspanapi.wisdomtree.com/pdr/documents/PRIIP_KID/FXL/GB/EN-GB/JE00B3S71Q64</t>
  </si>
  <si>
    <t>WisdomTree Short CHF Long EUR 3x Daily is a fully collateralised, UCITS eligible Exchange Traded Product (ETP) designed to provide investors with a leveraged short exposure to CHF relative to EUR. The ETP tracks the MSFXSM Triple Short Swiss Franc/Euro Total Return Index (MSCEEHUS), providing a total return comprised of 3 times the daily performance of FX forward contracts being Short CHF relative to EUR, plus the interest revenue adjusted to reflect fees and costs associated with the product. For example, if CHF rises by 1% relative to EUR over a day, then the ETP will fall by 3%, excluding fees. However if CHF falls by 1% relative to EUR over a day, then the ETP will rise by 3%, excluding fees.</t>
  </si>
  <si>
    <t>Your return on the product at the end of the recommended holding period will principally be affected by the performance of the related index, MSCEEHUS over the recommended holding period and of the exchange rate between the product currency and the currency in which you bought the product.</t>
  </si>
  <si>
    <t>JE00B3RQ6R05</t>
  </si>
  <si>
    <t>WisdomTree Short GBP Long EUR 3x Daily</t>
  </si>
  <si>
    <t>https://dataspanapi.wisdomtree.com/pdr/documents/PRIIP_KID/FXL/GB/EN-GB/JE00B3RQ6R05</t>
  </si>
  <si>
    <t>WisdomTree Short GBP Long EUR 3x Daily is a fully collateralised, UCITS eligible Exchange Traded Product (ETP) designed to provide investors with a leveraged short exposure to GBP relative to EUR. The ETP tracks the MSFXSM Triple Short British Pound/Euro Total Return Index (MSCEEGUS), providing a total return comprised of 3 times the daily performance of FX forward contracts being Short GBP relative to EUR, plus the interest revenue adjusted to reflect fees and costs associated with the product. For example, if GBP rises by 1% relative to EUR over a day, then the ETP will fall by 3%, excluding fees. However if GBP falls by 1% relative to EUR over a day, then the ETP will rise by 3%, excluding fees.</t>
  </si>
  <si>
    <t>Your return on the product at the end of the recommended holding period will principally be affected by the performance of the related index, MSCEEGUS over the recommended holding period and of the exchange rate between the product currency and the currency in which you bought the product.</t>
  </si>
  <si>
    <t>JE00B3RNTN80</t>
  </si>
  <si>
    <t>WisdomTree Long USD Short EUR</t>
  </si>
  <si>
    <t>https://dataspanapi.wisdomtree.com/pdr/documents/PRIIP_KID/FXL/GB/EN-GB/JE00B3RNTN80</t>
  </si>
  <si>
    <t>WisdomTree Long USD Short EUR is a fully collateralised, UCITS eligible Exchange Traded Product (ETP) designed to provide investors with an exposure to USD relative to EUR. The ETP tracks the MSFXSM Long US Dollar/Euro Total Return Index (MSCEEUL), providing a total return comprised of the daily performance of FX forward contracts being Long USD relative to EUR, plus the interest revenue adjusted to reflect fees and costs associated with the product. For example, if USD rises by 1% relative to EUR over a day, then the ETP will rise by 1%, excluding fees. However if USD falls by 1% relative to EUR over a day, then the ETP will fall by 1%, excluding fees.</t>
  </si>
  <si>
    <t>Your return on the product at the end of the recommended holding period will principally be affected by the performance of the related index, MSCEEUL over the recommended holding period and of the exchange rate between the product currency and the currency in which you bought the product.</t>
  </si>
  <si>
    <t>JE00B3R2DZ58</t>
  </si>
  <si>
    <t>WisdomTree Long GBP Short EUR 3x Daily</t>
  </si>
  <si>
    <t>https://dataspanapi.wisdomtree.com/pdr/documents/PRIIP_KID/FXL/GB/EN-GB/JE00B3R2DZ58</t>
  </si>
  <si>
    <t>WisdomTree Long GBP Short EUR 3x Daily is a fully collateralised, UCITS eligible Exchange Traded Product (ETP) designed to provide investors with a leveraged exposure to GBP relative to EUR. The ETP tracks the MSFXSM Triple Long British Pound/Euro Total Return Index (MSCEEGUL), providing a total return comprised of 3 times the daily performance of FX forward contracts being Long GBP relative to EUR, plus the interest revenue adjusted to reflect fees and costs associated with the product. For example, if GBP rises by 1% relative to EUR over a day, then the ETP will rise by 3%, excluding fees. However if GBP falls by 1% relative to EUR over a day, then the ETP will fall by 3%, excluding fees.</t>
  </si>
  <si>
    <t>Your return on the product at the end of the recommended holding period will principally be affected by the performance of the related index, MSCEEGUL over the recommended holding period and of the exchange rate between the product currency and the currency in which you bought the product.</t>
  </si>
  <si>
    <t>IE00BD6RZW23</t>
  </si>
  <si>
    <t>https://dataspanapi.wisdomtree.com/pdr/documents/PRIIP_KID/UCITS/GB/EN-GB/IE00BD6RZW23</t>
  </si>
  <si>
    <t>https://dataspanapi.wisdomtree.com/pdr/documents/UCITS_KIID/UCITS/GB/EN-GB/IE00BD6RZW23</t>
  </si>
  <si>
    <t>Your return on the product at the end of the recommended holding period will principally be affected by the performance of the related index, WTHYEHET over the recommended holding period and of the exchange rate between the product currency and the currency in which you bought the product.</t>
  </si>
  <si>
    <t>IE00BD6RZT93</t>
  </si>
  <si>
    <t>https://dataspanapi.wisdomtree.com/pdr/documents/PRIIP_KID/UCITS/GB/EN-GB/IE00BD6RZT93</t>
  </si>
  <si>
    <t>https://dataspanapi.wisdomtree.com/pdr/documents/UCITS_KIID/UCITS/GB/EN-GB/IE00BD6RZT93</t>
  </si>
  <si>
    <t>XS2427363895</t>
  </si>
  <si>
    <t>WisdomTree STOXX Europe Automobiles 2x Daily Leveraged</t>
  </si>
  <si>
    <t>https://dataspanapi.wisdomtree.com/pdr/documents/PRIIP_KID/WTMA/GB/EN-GB/XS2427363895</t>
  </si>
  <si>
    <t>Your return on the product at the end of the recommended holding period will principally be affected by the performance of the related index, SXAR over the recommended holding period and of the exchange rate between the product currency and the currency in which you bought the product.</t>
  </si>
  <si>
    <t>XS2427363036</t>
  </si>
  <si>
    <t>WisdomTree STOXX Europe Travel &amp; Leisure 2x Daily Leveraged</t>
  </si>
  <si>
    <t>https://dataspanapi.wisdomtree.com/pdr/documents/PRIIP_KID/WTMA/GB/EN-GB/XS2427363036</t>
  </si>
  <si>
    <t>Your return on the product at the end of the recommended holding period will principally be affected by the performance of the related index, SXTR over the recommended holding period and of the exchange rate between the product currency and the currency in which you bought the product.</t>
  </si>
  <si>
    <t>XS2427362145</t>
  </si>
  <si>
    <t>WisdomTree EURO STOXX 50</t>
  </si>
  <si>
    <t>https://dataspanapi.wisdomtree.com/pdr/documents/PRIIP_KID/WTMA/GB/EN-GB/XS2427362145</t>
  </si>
  <si>
    <t>Your return on the product at the end of the recommended holding period will principally be affected by the performance of the related index, SX5T over the recommended holding period and of the exchange rate between the product currency and the currency in which you bought the product.</t>
  </si>
  <si>
    <t>XS2427355958</t>
  </si>
  <si>
    <t>WisdomTree S&amp;P 500</t>
  </si>
  <si>
    <t>https://dataspanapi.wisdomtree.com/pdr/documents/PRIIP_KID/WTMA/GB/EN-GB/XS2427355958</t>
  </si>
  <si>
    <t>XS2427354985</t>
  </si>
  <si>
    <t>WisdomTree FTSE MIB</t>
  </si>
  <si>
    <t>https://dataspanapi.wisdomtree.com/pdr/documents/PRIIP_KID/WTMA/GB/EN-GB/XS2427354985</t>
  </si>
  <si>
    <t>XS2425848053</t>
  </si>
  <si>
    <t>WisdomTree Energy Transition Metals</t>
  </si>
  <si>
    <t>https://dataspanapi.wisdomtree.com/pdr/documents/PRIIP_KID/WTMA/GB/EN-GB/XS2425848053</t>
  </si>
  <si>
    <t>Your return on the product at the end of the recommended holding period will principally be affected by the performance of the related index, WTETMCTR over the recommended holding period and of the exchange rate between the product currency and the currency in which you bought the product.</t>
  </si>
  <si>
    <t>IE0003XI1PW0</t>
  </si>
  <si>
    <t>https://dataspanapi.wisdomtree.com/pdr/documents/PRIIP_KID/UCITS/GB/EN-GB/IE0003XI1PW0</t>
  </si>
  <si>
    <t>https://dataspanapi.wisdomtree.com/pdr/documents/UCITS_KIID/UCITS/GB/EN-GB/IE0003XI1PW0</t>
  </si>
  <si>
    <t>IE0003UH9270</t>
  </si>
  <si>
    <t>WisdomTree UK Quality Dividend Growth UCITS ETF - GBP</t>
  </si>
  <si>
    <t>https://dataspanapi.wisdomtree.com/pdr/documents/PRIIP_KID/UCITS/GB/EN-GB/IE0003UH9270</t>
  </si>
  <si>
    <t>https://dataspanapi.wisdomtree.com/pdr/documents/UCITS_KIID/UCITS/GB/EN-GB/IE0003UH9270</t>
  </si>
  <si>
    <t>Your return on the product at the end of the recommended holding period will principally be affected by the performance of the related index, WTUKQN over the recommended holding period and of the exchange rate between the product currency and the currency in which you bought the product.</t>
  </si>
  <si>
    <t>JE00B78CP782</t>
  </si>
  <si>
    <t>WisdomTree Brent Crude Oil Longer Dated</t>
  </si>
  <si>
    <t>https://dataspanapi.wisdomtree.com/pdr/documents/PRIIP_KID/CSL/GB/EN-GB/JE00B78CP782</t>
  </si>
  <si>
    <t>WisdomTree Brent Crude Oil Longer Dated is a fully collateralised, UCITS eligible Exchange Traded Commodity (ETC) designed to provide investors with a total return exposure to Brent Crude Oil futures contracts. The ETC aims to replicate the Bloomberg Commodity Brent Crude Subindex 3 Month Forward 4W Total Return Index (BCMCO3T4) by tracking the Bloomberg Brent Crude Sub 3 Month Forward Excess Return Index and providing the interest revenue adjusted to reflect fees and costs associated with the product. For example, if the Bloomberg Commodity Brent Crude Subindex 3 Month Forward 4W Total Return Index rises by 1% over a day, then the ETC will rise by 1%, excluding fees. However if the Bloomberg Commodity Brent Crude Subindex 3 Month Forward 4W Total Return Index falls by 1% over a day, then the ETC will fall by 1%, excluding fees.</t>
  </si>
  <si>
    <t>Your return on the product at the end of the recommended holding period will principally be affected by the performance of the related index, BCMCO3T4 over the recommended holding period and of the exchange rate between the product currency and the currency in which you bought the product.</t>
  </si>
  <si>
    <t>JE00B78CGV99</t>
  </si>
  <si>
    <t>WisdomTree Brent Crude Oil</t>
  </si>
  <si>
    <t>https://dataspanapi.wisdomtree.com/pdr/documents/PRIIP_KID/CSL/GB/EN-GB/JE00B78CGV99</t>
  </si>
  <si>
    <t>WisdomTree Brent Crude Oil is a fully collateralised, UCITS eligible Exchange Traded Commodity (ETC) designed to provide investors with a total return exposure to Brent Crude Oil futures contracts. The ETC aims to replicate the Bloomberg Commodity Brent Crude Subindex 4W Total Return Index (BCOMCO4T) by tracking the Bloomberg Brent Crude Sub Excess Return Index and providing the interest revenue adjusted to reflect fees and costs associated with the product. For example, if the Bloomberg Commodity Brent Crude Subindex 4W Total Return Index rises by 1% over a day, then the ETC will rise by 1%, excluding fees. However if the Bloomberg Commodity Brent Crude Subindex 4W Total Return Index falls by 1% over a day, then the ETC will fall by 1%, excluding fees.</t>
  </si>
  <si>
    <t>Your return on the product at the end of the recommended holding period will principally be affected by the performance of the related index, BCOMCO4T over the recommended holding period and of the exchange rate between the product currency and the currency in which you bought the product.</t>
  </si>
  <si>
    <t>JE00B766LB87</t>
  </si>
  <si>
    <t>WisdomTree Brent Crude Oil - GBP Daily Hedged</t>
  </si>
  <si>
    <t>https://dataspanapi.wisdomtree.com/pdr/documents/PRIIP_KID/HCSL/GB/EN-GB/JE00B766LB87</t>
  </si>
  <si>
    <t>WisdomTree Brent Crude Oil - GBP Daily Hedged is a fully collateralised, UCITS eligible Exchange Traded Commodity (ETC) designed to provide investors with a total return exposure to Brent Crude Oil futures contracts currency hedged in GBP. The ETC aims to replicate the Bloomberg Brent Crude Oil Multi-Tenor GBP Daily-Hedged Total Return Index (BCOMTTRP) by tracking the Bloomberg Brent Crude Oil Multi-Tenor GBP Daily-Hedged Excess Return Index and providing the interest revenue adjusted to reflect fees and costs associated with the product. For example, if the Bloomberg Brent Crude Oil Multi-Tenor GBP Daily-Hedged Total Return Index rises by 1% over a day, then the ETC will rise by 1%, excluding fees. However if the Bloomberg Brent Crude Oil Multi-Tenor GBP Daily-Hedged Total Return Index falls by 1% over a day, then the ETC will fall by 1%, excluding fees.</t>
  </si>
  <si>
    <t>Your return on the product at the end of the recommended holding period will principally be affected by the performance of the related index, BCOMTTRP over the recommended holding period and of the exchange rate between the product currency and the currency in which you bought the product.</t>
  </si>
  <si>
    <t>JE00B7305Z55</t>
  </si>
  <si>
    <t>WisdomTree Brent Crude Oil - EUR Daily Hedged</t>
  </si>
  <si>
    <t>https://dataspanapi.wisdomtree.com/pdr/documents/PRIIP_KID/HCSL/GB/EN-GB/JE00B7305Z55</t>
  </si>
  <si>
    <t>WisdomTree Brent Crude Oil - EUR Daily Hedged is a fully collateralised, UCITS eligible Exchange Traded Commodity (ETC) designed to provide investors with a total return exposure to Brent Crude Oil futures contracts currency hedged in EUR. The ETC aims to replicate the Bloomberg Brent Crude Oil Multi-TenorÂ EUR Daily-Hedged Total Return Index (BCOMTTRE) by tracking the Bloomberg Brent Crude Oil Multi-TenorÂ EUR Daily-Hedged Excess Return Index and providing the interest revenue adjusted to reflect fees and costs associated with the product. For example, if the Bloomberg Brent Crude Oil Multi-TenorÂ EUR Daily-Hedged Total Return Index rises by 1% over a day, then the ETC will rise by 1%, excluding fees. However if the Bloomberg Brent Crude Oil Multi-TenorÂ EUR Daily-Hedged Total Return Index falls by 1% over a day, then the ETC will fall by 1%, excluding fees.</t>
  </si>
  <si>
    <t>Your return on the product at the end of the recommended holding period will principally be affected by the performance of the related index, BCOMTTRE over the recommended holding period and of the exchange rate between the product currency and the currency in which you bought the product.</t>
  </si>
  <si>
    <t>JE00B70DCH80</t>
  </si>
  <si>
    <t>WisdomTree Cotton - EUR Daily Hedged</t>
  </si>
  <si>
    <t>https://dataspanapi.wisdomtree.com/pdr/documents/PRIIP_KID/HCSL/GB/EN-GB/JE00B70DCH80</t>
  </si>
  <si>
    <t>WisdomTree Cotton - EUR Daily Hedged is a fully collateralised, UCITS eligible Exchange Traded Commodity (ETC) designed to provide investors with a total return exposure to Cotton futures contracts currency hedged in EUR. The ETC aims to replicate the Bloomberg Cotton Sub Euro Hedged Daily Total Return Index (BUCTDET) by tracking the Bloomberg Cotton Sub Euro Hedged Daily Excess Return Index and providing the interest revenue adjusted to reflect fees and costs associated with the product. For example, if the Bloomberg Cotton Sub Euro Hedged Daily Total Return Index rises by 1% over a day, then the ETC will rise by 1%, excluding fees. However if the Bloomberg Cotton Sub Euro Hedged Daily Total Return Index falls by 1% over a day, then the ETC will fall by 1%, excluding fees.</t>
  </si>
  <si>
    <t>Your return on the product at the end of the recommended holding period will principally be affected by the performance of the related index, BUCTDET over the recommended holding period and of the exchange rate between the product currency and the currency in which you bought the product.</t>
  </si>
  <si>
    <t>JE00B6XL6W59</t>
  </si>
  <si>
    <t>WisdomTree Nickel - EUR Daily Hedged</t>
  </si>
  <si>
    <t>https://dataspanapi.wisdomtree.com/pdr/documents/PRIIP_KID/HCSL/GB/EN-GB/JE00B6XL6W59</t>
  </si>
  <si>
    <t>WisdomTree Nickel - EUR Daily Hedged is a fully collateralised, UCITS eligible Exchange Traded Commodity (ETC) designed to provide investors with a total return exposure to Nickel futures contracts currency hedged in EUR. The ETC aims to replicate the Bloomberg Nickel Sub Euro Hedged Daily Total Return Index (BUNIDET) by tracking the Bloomberg Nickel Sub Euro Hedged Daily Excess Return Index and providing the interest revenue adjusted to reflect fees and costs associated with the product. For example, if the Bloomberg Nickel Sub Euro Hedged Daily Total Return Index rises by 1% over a day, then the ETC will rise by 1%, excluding fees. However if the Bloomberg Nickel Sub Euro Hedged Daily Total Return Index falls by 1% over a day, then the ETC will fall by 1%, excluding fees.</t>
  </si>
  <si>
    <t>Your return on the product at the end of the recommended holding period will principally be affected by the performance of the related index, BUNIDET over the recommended holding period and of the exchange rate between the product currency and the currency in which you bought the product.</t>
  </si>
  <si>
    <t>WisdomTree, Inc.</t>
  </si>
  <si>
    <t>WisdomTree Enhanced Commodity UCITS ETF - CHF Hedged Acc</t>
  </si>
  <si>
    <t>CHF</t>
  </si>
  <si>
    <t>WisdomTree Artificial Intelligence UCITS ETF - USD Acc</t>
  </si>
  <si>
    <t>WisdomTree AT1 CoCo Bond UCITS ETF - USD Acc</t>
  </si>
  <si>
    <t>WisdomTree AT1 CoCo Bond UCITS ETF - USD</t>
  </si>
  <si>
    <t>WisdomTree AT1 CoCo Bond UCITS ETF - EUR Hedged</t>
  </si>
  <si>
    <t>WisdomTree AT1 CoCo Bond UCITS ETF - USD Hedged</t>
  </si>
  <si>
    <t>WisdomTree AT1 CoCo Bond UCITS ETF - GBP Hedged</t>
  </si>
  <si>
    <t>WisdomTree AT1 CoCo Bond UCITS ETF - EUR Hedged Acc</t>
  </si>
  <si>
    <t>WisdomTree Battery Solutions UCITS ETF - USD Acc</t>
  </si>
  <si>
    <t>WisdomTree Cloud Computing UCITS ETF - USD Acc</t>
  </si>
  <si>
    <t>WisdomTree Emerging Markets Equity Income UCITS ETF</t>
  </si>
  <si>
    <t>WisdomTree Emerging Markets ex-State-Owned Enterprises UCITS ETF - USD Acc</t>
  </si>
  <si>
    <t>WisdomTree Enhanced Commodity ex-Agriculture UCITS ETF - EUR Hedged Acc</t>
  </si>
  <si>
    <t>WisdomTree Enhanced Commodity ex-Agriculture UCITS ETF - USD Acc</t>
  </si>
  <si>
    <t>WisdomTree Enhanced Commodity UCITS ETF USD Acc</t>
  </si>
  <si>
    <t>WisdomTree Enhanced Commodity UCITS ETF - GBP Hedged Acc</t>
  </si>
  <si>
    <t>WisdomTree Enhanced Commodity UCITS ETF - EUR Hedged Acc</t>
  </si>
  <si>
    <t>WisdomTree Europe Equity Income UCITS ETF Acc</t>
  </si>
  <si>
    <t>WisdomTree Europe Equity UCITS ETF - USD Hedged</t>
  </si>
  <si>
    <t>WisdomTree Europe Equity UCITS ETF - EUR Acc</t>
  </si>
  <si>
    <t>WisdomTree Europe Equity UCITS ETF - CHF Hedged Acc</t>
  </si>
  <si>
    <t>WisdomTree Europe Equity UCITS ETF - GBP Hedged</t>
  </si>
  <si>
    <t>WisdomTree Europe Equity UCITS ETF - USD Hedged Acc</t>
  </si>
  <si>
    <t>WisdomTree Europe SmallCap Dividend UCITS ETF</t>
  </si>
  <si>
    <t>WisdomTree Eurozone Quality Dividend Growth UCITS ETF - EUR</t>
  </si>
  <si>
    <t>WisdomTree Global Quality Dividend Growth UCITS ETF - EUR Hedged Acc</t>
  </si>
  <si>
    <t>WisdomTree Global Quality Dividend Growth UCITS ETF - USD Acc</t>
  </si>
  <si>
    <t>WisdomTree Global Quality Dividend Growth UCITS ETF - GBP Hedged</t>
  </si>
  <si>
    <t>WisdomTree Global Quality Dividend Growth UCITS ETF - USD (Inst)</t>
  </si>
  <si>
    <t>WisdomTree Japan Equity UCITS ETF - GBP Hedged</t>
  </si>
  <si>
    <t>WisdomTree Japan Equity UCITS ETF - USD Hedged Acc</t>
  </si>
  <si>
    <t>WisdomTree Japan Equity UCITS ETF - USD Acc</t>
  </si>
  <si>
    <t>WisdomTree Japan Equity UCITS ETF - CHF Hedged Acc</t>
  </si>
  <si>
    <t>WisdomTree Japan Equity UCITS ETF - EUR Hedged Acc</t>
  </si>
  <si>
    <t>WisdomTree New Economy Real Estate UCITS ETF - USD</t>
  </si>
  <si>
    <t>WisdomTree Strategic Metals UCITS ETF - EUR Hedged Acc</t>
  </si>
  <si>
    <t>WisdomTree Strategic Metals UCITS ETF - GBP Hedged Acc</t>
  </si>
  <si>
    <t>WisdomTree US Equity Income UCITS ETF - GBP Hedged Acc</t>
  </si>
  <si>
    <t>WisdomTree US Equity Income UCITS ETF - EUR Hedged Acc</t>
  </si>
  <si>
    <t>WisdomTree US Equity Income UCITS ETF - Acc</t>
  </si>
  <si>
    <t>WisdomTree US Quality Dividend Growth UCITS ETF - GBP Hedged</t>
  </si>
  <si>
    <t>WisdomTree US Quality Dividend Growth UCITS ETF - USD Acc</t>
  </si>
  <si>
    <t>WisdomTree US Quality Dividend Growth UCITS ETF - EUR Hedged Acc</t>
  </si>
  <si>
    <t>WisdomTree USD Floating Rate Treasury Bond UCITS ETF - USD Acc</t>
  </si>
  <si>
    <t>WisdomTree USD Floating Rate Treasury Bond UCITS ETF - USD</t>
  </si>
  <si>
    <t>WisdomTree EURO STOXX 50 3x Daily Leveraged</t>
  </si>
  <si>
    <t>WisdomTree EURO STOXX 50 3x Daily Short</t>
  </si>
  <si>
    <t>This product is intended for institutional investors only (professional clients and eligible counterparties) who: (i) can bear loss of capital, are not seeking to preserve capital and who are not looking for capital guarantee; (ii) have specific knowledge or experience of investing in similar products and in financial markets; and (iii) seek a product offering and exposure to the performance of the underlying asset(s) and have an investment horizon in line with the recommended holding period stated below. This product is not intended for Retail Investors.</t>
  </si>
  <si>
    <t>https://dataspanapi.wisdomtree.com/pdr/documents/UCITS_KIID/UCITS/GB/EN-GB/IE00BDVPNG13/</t>
  </si>
  <si>
    <t>https://dataspanapi.wisdomtree.com/pdr/documents/UCITS_KIID/UCITS/GB/EN-GB/IE00BFNNN236/</t>
  </si>
  <si>
    <t>https://dataspanapi.wisdomtree.com/pdr/documents/UCITS_KIID/UCITS/GB/EN-GB/IE00BFNNN343/</t>
  </si>
  <si>
    <t>https://dataspanapi.wisdomtree.com/pdr/documents/UCITS_KIID/UCITS/GB/EN-GB/IE00BFNNN459/</t>
  </si>
  <si>
    <t>https://dataspanapi.wisdomtree.com/pdr/documents/UCITS_KIID/UCITS/GB/EN-GB/IE00BZ0XVF52/</t>
  </si>
  <si>
    <t>https://dataspanapi.wisdomtree.com/pdr/documents/UCITS_KIID/UCITS/GB/EN-GB/IE00BZ0XVG69/</t>
  </si>
  <si>
    <t>https://dataspanapi.wisdomtree.com/pdr/documents/UCITS_KIID/UCITS/GB/EN-GB/IE00BFNNN012/</t>
  </si>
  <si>
    <t>https://dataspanapi.wisdomtree.com/pdr/documents/UCITS_KIID/UCITS/GB/EN-GB/IE00BKLF1R75/</t>
  </si>
  <si>
    <t>https://dataspanapi.wisdomtree.com/pdr/documents/UCITS_KIID/UCITS/GB/EN-GB/IE000O8KMPM1/</t>
  </si>
  <si>
    <t>https://dataspanapi.wisdomtree.com/pdr/documents/UCITS_KIID/UCITS/GB/EN-GB/IE000940RNE6/</t>
  </si>
  <si>
    <t>https://dataspanapi.wisdomtree.com/pdr/documents/UCITS_KIID/UCITS/GB/EN-GB/IE00BKY4W127/</t>
  </si>
  <si>
    <t>https://dataspanapi.wisdomtree.com/pdr/documents/UCITS_KIID/UCITS/GB/EN-GB/IE00BJGWQN72/</t>
  </si>
  <si>
    <t>https://dataspanapi.wisdomtree.com/pdr/documents/UCITS_KIID/UCITS/GB/EN-GB/IE00BLPK3577/</t>
  </si>
  <si>
    <t>https://dataspanapi.wisdomtree.com/pdr/documents/UCITS_KIID/UCITS/GB/EN-GB/IE00BQQ3Q067/</t>
  </si>
  <si>
    <t>https://dataspanapi.wisdomtree.com/pdr/documents/UCITS_KIID/UCITS/GB/EN-GB/IE00BDF12W49/</t>
  </si>
  <si>
    <t>https://dataspanapi.wisdomtree.com/pdr/documents/UCITS_KIID/UCITS/GB/EN-GB/IE00BM9TSP27/</t>
  </si>
  <si>
    <t>https://dataspanapi.wisdomtree.com/pdr/documents/UCITS_KIID/UCITS/GB/EN-GB/IE00BQZJBM26/</t>
  </si>
  <si>
    <t>https://dataspanapi.wisdomtree.com/pdr/documents/UCITS_KIID/UCITS/GB/EN-GB/IE00BDVPNV63/</t>
  </si>
  <si>
    <t>https://dataspanapi.wisdomtree.com/pdr/documents/UCITS_KIID/UCITS/GB/EN-GB/IE00BDVPNS35/</t>
  </si>
  <si>
    <t>https://dataspanapi.wisdomtree.com/pdr/documents/UCITS_KIID/UCITS/GB/EN-GB/IE0002Y8CX98/</t>
  </si>
  <si>
    <t>https://dataspanapi.wisdomtree.com/pdr/documents/UCITS_KIID/UCITS/GB/EN-GB/IE00BQZJBX31/</t>
  </si>
  <si>
    <t>https://dataspanapi.wisdomtree.com/pdr/documents/UCITS_KIID/UCITS/GB/EN-GB/IE00BDF16007/</t>
  </si>
  <si>
    <t>https://dataspanapi.wisdomtree.com/pdr/documents/UCITS_KIID/UCITS/GB/EN-GB/IE00BYQCZT11/</t>
  </si>
  <si>
    <t>https://dataspanapi.wisdomtree.com/pdr/documents/UCITS_KIID/UCITS/GB/EN-GB/IE00BYQCZX56/</t>
  </si>
  <si>
    <t>https://dataspanapi.wisdomtree.com/pdr/documents/UCITS_KIID/UCITS/GB/EN-GB/IE00BYQCZQ89/</t>
  </si>
  <si>
    <t>https://dataspanapi.wisdomtree.com/pdr/documents/UCITS_KIID/UCITS/GB/EN-GB/IE00BVXBH163/</t>
  </si>
  <si>
    <t>https://dataspanapi.wisdomtree.com/pdr/documents/UCITS_KIID/UCITS/GB/EN-GB/IE00BYQCZP72/</t>
  </si>
  <si>
    <t>https://dataspanapi.wisdomtree.com/pdr/documents/UCITS_KIID/UCITS/GB/EN-GB/IE00BQZJC527/</t>
  </si>
  <si>
    <t>https://dataspanapi.wisdomtree.com/pdr/documents/UCITS_KIID/UCITS/GB/EN-GB/IE00BDF16114/</t>
  </si>
  <si>
    <t>https://dataspanapi.wisdomtree.com/pdr/documents/UCITS_KIID/UCITS/GB/EN-GB/IE00BZ56SY76/</t>
  </si>
  <si>
    <t>https://dataspanapi.wisdomtree.com/pdr/documents/UCITS_KIID/UCITS/GB/EN-GB/IE00BZ56TQ67/</t>
  </si>
  <si>
    <t>https://dataspanapi.wisdomtree.com/pdr/documents/UCITS_KIID/UCITS/GB/EN-GB/IE000TB3YTV4/</t>
  </si>
  <si>
    <t>https://dataspanapi.wisdomtree.com/pdr/documents/UCITS_KIID/UCITS/GB/EN-GB/IE00077IIPQ8/</t>
  </si>
  <si>
    <t>https://dataspanapi.wisdomtree.com/pdr/documents/UCITS_KIID/UCITS/GB/EN-GB/IE0007M3MLF3/</t>
  </si>
  <si>
    <t>https://dataspanapi.wisdomtree.com/pdr/documents/UCITS_KIID/UCITS/GB/EN-GB/IE000LRRPK60/</t>
  </si>
  <si>
    <t>https://dataspanapi.wisdomtree.com/pdr/documents/UCITS_KIID/UCITS/GB/EN-GB/IE00BZ56RN96/</t>
  </si>
  <si>
    <t>https://dataspanapi.wisdomtree.com/pdr/documents/UCITS_KIID/UCITS/GB/EN-GB/IE00030Y2P41/</t>
  </si>
  <si>
    <t>https://dataspanapi.wisdomtree.com/pdr/documents/UCITS_KIID/UCITS/GB/EN-GB/IE00BZ56SW52/</t>
  </si>
  <si>
    <t>https://dataspanapi.wisdomtree.com/pdr/documents/UCITS_KIID/UCITS/GB/EN-GB/IE000Y83YZ44/</t>
  </si>
  <si>
    <t>https://dataspanapi.wisdomtree.com/pdr/documents/UCITS_KIID/UCITS/GB/EN-GB/IE000XNILW20/</t>
  </si>
  <si>
    <t>https://dataspanapi.wisdomtree.com/pdr/documents/UCITS_KIID/UCITS/GB/EN-GB/IE00BYQCZL35/</t>
  </si>
  <si>
    <t>https://dataspanapi.wisdomtree.com/pdr/documents/UCITS_KIID/UCITS/GB/EN-GB/IE00BYQCZJ13/</t>
  </si>
  <si>
    <t>https://dataspanapi.wisdomtree.com/pdr/documents/UCITS_KIID/UCITS/GB/EN-GB/IE00BYQCZF74/</t>
  </si>
  <si>
    <t>https://dataspanapi.wisdomtree.com/pdr/documents/UCITS_KIID/UCITS/GB/EN-GB/IE00BYQCZN58/</t>
  </si>
  <si>
    <t>https://dataspanapi.wisdomtree.com/pdr/documents/UCITS_KIID/UCITS/GB/EN-GB/IE00BVXC4854/</t>
  </si>
  <si>
    <t>https://dataspanapi.wisdomtree.com/pdr/documents/UCITS_KIID/UCITS/GB/EN-GB/IE00BYQCZD50/</t>
  </si>
  <si>
    <t>https://dataspanapi.wisdomtree.com/pdr/documents/UCITS_KIID/UCITS/GB/EN-GB/IE0000902GT6/</t>
  </si>
  <si>
    <t>https://dataspanapi.wisdomtree.com/pdr/documents/UCITS_KIID/UCITS/GB/EN-GB/IE000X9TLGN8/</t>
  </si>
  <si>
    <t>https://dataspanapi.wisdomtree.com/pdr/documents/UCITS_KIID/UCITS/GB/EN-GB/IE000MO2MB07/</t>
  </si>
  <si>
    <t>https://dataspanapi.wisdomtree.com/pdr/documents/UCITS_KIID/UCITS/GB/EN-GB/IE000LG4J7E7/</t>
  </si>
  <si>
    <t>https://dataspanapi.wisdomtree.com/pdr/documents/UCITS_KIID/UCITS/GB/EN-GB/IE000P3D0W60/</t>
  </si>
  <si>
    <t>https://dataspanapi.wisdomtree.com/pdr/documents/UCITS_KIID/UCITS/GB/EN-GB/IE000KHX9DX6/</t>
  </si>
  <si>
    <t>https://dataspanapi.wisdomtree.com/pdr/documents/UCITS_KIID/UCITS/GB/EN-GB/IE000611IJM3/</t>
  </si>
  <si>
    <t>https://dataspanapi.wisdomtree.com/pdr/documents/UCITS_KIID/UCITS/GB/EN-GB/IE0003XI1PW0/</t>
  </si>
  <si>
    <t>https://dataspanapi.wisdomtree.com/pdr/documents/UCITS_KIID/UCITS/GB/EN-GB/IE0007UE04X9/</t>
  </si>
  <si>
    <t>https://dataspanapi.wisdomtree.com/pdr/documents/UCITS_KIID/UCITS/GB/EN-GB/IE0003UH9270/</t>
  </si>
  <si>
    <t>https://dataspanapi.wisdomtree.com/pdr/documents/UCITS_KIID/UCITS/GB/EN-GB/IE0003BJ2JS4/</t>
  </si>
  <si>
    <t>https://dataspanapi.wisdomtree.com/pdr/documents/UCITS_KIID/UCITS/GB/EN-GB/IE000KF370H3/</t>
  </si>
  <si>
    <t>https://dataspanapi.wisdomtree.com/pdr/documents/UCITS_KIID/UCITS/GB/EN-GB/IE00BQZJBQ63/</t>
  </si>
  <si>
    <t>https://dataspanapi.wisdomtree.com/pdr/documents/UCITS_KIID/UCITS/GB/EN-GB/IE00BD6RZT93/</t>
  </si>
  <si>
    <t>https://dataspanapi.wisdomtree.com/pdr/documents/UCITS_KIID/UCITS/GB/EN-GB/IE00BD6RZW23/</t>
  </si>
  <si>
    <t>https://dataspanapi.wisdomtree.com/pdr/documents/UCITS_KIID/UCITS/GB/EN-GB/IE00BD6RZZ53/</t>
  </si>
  <si>
    <t>https://dataspanapi.wisdomtree.com/pdr/documents/UCITS_KIID/UCITS/GB/EN-GB/IE000CXVOXQ1/</t>
  </si>
  <si>
    <t>https://dataspanapi.wisdomtree.com/pdr/documents/UCITS_KIID/UCITS/GB/EN-GB/IE000IGMB3E1/</t>
  </si>
  <si>
    <t>https://dataspanapi.wisdomtree.com/pdr/documents/UCITS_KIID/UCITS/GB/EN-GB/IE00BZ56RD98/</t>
  </si>
  <si>
    <t>https://dataspanapi.wisdomtree.com/pdr/documents/UCITS_KIID/UCITS/GB/EN-GB/IE00BZ56RG20/</t>
  </si>
  <si>
    <t>https://dataspanapi.wisdomtree.com/pdr/documents/UCITS_KIID/UCITS/GB/EN-GB/IE000YGEAK03/</t>
  </si>
  <si>
    <t>https://dataspanapi.wisdomtree.com/pdr/documents/UCITS_KIID/UCITS/GB/EN-GB/IE00BJFN5P63/</t>
  </si>
  <si>
    <t>https://dataspanapi.wisdomtree.com/pdr/documents/UCITS_KIID/UCITS/GB/EN-GB/IE00BJJYYX67/</t>
  </si>
  <si>
    <t>An increase in the level of the Index/Reference Asset (see above note)</t>
  </si>
  <si>
    <t>A decrease in the level of the Index/Reference Asset (see above note)</t>
  </si>
  <si>
    <t>IE000W8WMSL2</t>
  </si>
  <si>
    <t>WisdomTree Quantum Computing UCITS ETF - USD Acc</t>
  </si>
  <si>
    <t>https://dataspanapi.wisdomtree.com/pdr/documents/PRIIP_KID/UCITS/GB/EN-GB/IE000W8WMSL2</t>
  </si>
  <si>
    <t>IE41</t>
  </si>
  <si>
    <t>https://dataspanapi.wisdomtree.com/pdr/documents/UCITS_KIID/UCITS/GB/EN-GB/IE000W8WMSL2</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</si>
  <si>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</si>
  <si>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</si>
  <si>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WTQTNMUN over the recommended holding period and of the exchange rate between the product currency and the currency in which you bought the product.</t>
  </si>
  <si>
    <t>https://dataspanapi.wisdomtree.com/pdr/documents/UCITS_KIID/UCITS/GB/EN-GB/IE000W8WMSL2/</t>
  </si>
  <si>
    <t>JE66</t>
  </si>
  <si>
    <t>JE63</t>
  </si>
  <si>
    <t>IE42</t>
  </si>
  <si>
    <t>IE49</t>
  </si>
  <si>
    <t>IE66</t>
  </si>
  <si>
    <t>IE62</t>
  </si>
  <si>
    <t>IE61</t>
  </si>
  <si>
    <t>IE69</t>
  </si>
  <si>
    <t>WisdomTree Natural Gas is a fully collateralised, UCITS eligible Exchange Traded Commodity (ETC) designed to provide investors with a total return exposure to Natural Gas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</si>
  <si>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WisdomTree Natural Gas 1x Daily Short is a fully collateralised Exchange Traded Commodity (ETC) designed to provide investors with a short exposure to Natural Gas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</si>
  <si>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WisdomTree Natural Gas 2x Daily Leveraged is a fully collateralised Exchange Traded Commodity (ETC) designed to provide investors with a leveraged exposure to Natural Gas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</si>
  <si>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WisdomTree Natural Gas - EUR Daily Hedged is a fully collateralised, UCITS eligible Exchange Traded Commodity (ETC) designed to provide investors with a total return exposure to Natural Gas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</si>
  <si>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 xml:space="preserve">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Companies who are a prominent force within AI, but whose relevant product or service within AI is not currently a core part of their revenue
•	Enablers: Companies who are key players in the AI space, with some of their core products and services enabling the continued development of AI
•	Engagers: Companies whose main focus is in providing AI-powered products and services Within each group, an AI intensity score is assigned to each company based on factors including: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</si>
  <si>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</si>
  <si>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</si>
  <si>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</si>
  <si>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</si>
  <si>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</si>
  <si>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</si>
  <si>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</si>
  <si>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</si>
  <si>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	Blockchain Enablers: Companies that develop building block components for blockchain ecosystems
•	Blockchain Engagers: Companies that provide blockchain and cryptocurrency services and/or applications
To classify stocks in these two categories, the index leverages WisdomTree's heritage of innovation and self-indexing as well as, WisdomTree's global digital assets team's knowledge of the blockchain and experience thanks to interaction with partners in the cryptocurrency ecosystem.
The index is equally weighted subject to the capping and liquidity adjustment rules as defined below. After capping the combined weight of all Blockchain Enablers in the index to 30%, a liquidity adjustment is applied to the index weights. The Index is rebalanced on a quarterly basis in February, May, August and November.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</si>
  <si>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</si>
  <si>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</si>
  <si>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</si>
  <si>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</si>
  <si>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</si>
  <si>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</si>
  <si>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</si>
  <si>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</si>
  <si>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</si>
  <si>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is designed to track the performance of European companies involved in the defence sector.
The Index was developed by WisdomTree, Inc. (“WT”). The selection of European companies within the Index is based on their revenue exposure to the defence sector. The Index further seeks to exclude companies that are involved in weapons banned by international law, such as cluster munitions, antipersonnel landmines, and biological and chemical weapons. Additionally, the Index seeks to exclude companies that violate certain commonly accepted international norms and standards, such as the UN’s Global Compact principles.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</si>
  <si>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</si>
  <si>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</si>
  <si>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</si>
  <si>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</si>
  <si>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</si>
  <si>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</si>
  <si>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</si>
  <si>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</si>
  <si>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</si>
  <si>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</si>
  <si>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</si>
  <si>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Global Automotive Innovators UCITS ETF (the “Fund”) seeks to track the price and yield performance, before fees and expenses, of the WisdomTree Berylls LeanVal Global Automotive Innovators NTR Index (the "Index").
The Index is designed to measure the performance of publicly traded companies primarily involved in the global automotive industry. Companies need to derive at least 50% revenue from the automotive industry. Selected companies must also meet WisdomTree’s ESG (environmental, social and governance) criteria and other criteria such as minimum market capitalisation and liquidity.
The Index utilises a focus score which quantifies and measures a company’s overall involvement across themes in the automotive industry. The Index also utilises a fundamental score which is an aggregation of five equally-weighted fundamental factor scores (value, quality, stability, growth and momentum). The top 100 companies are selected for Index inclusion based on their combined focus score and fundamental score. The Index is weighted by float-adjusted market capitalisation and is rebalanced on a semi-annual basis in March and September.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</si>
  <si>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Efficient Core UCITS ETF (the “Fund”) seeks to track the price and yield performance, before fees and expenses, of the WisdomTree Global Efficient Core Index (the "Index"). The Index aims to deliver a 90% exposure to large-cap global developed equities, and 60% to global government bond futures contracts to improve the risk-adjusted returns of a traditional 60/40 portfolio.
The index is designed to track the performance of a 90% exposure to large-cap global equities, and 60% to global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</si>
  <si>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</si>
  <si>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</si>
  <si>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</si>
  <si>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</si>
  <si>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</si>
  <si>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weight of each security is determined according to an algorithm to maximize the sum of the revenue proportion from business activities that are aligned with achieving the SDGs and the revenue proportion that is EU Taxonomy aligned while restricting the diversion from the Parent Index.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</si>
  <si>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</si>
  <si>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</si>
  <si>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</si>
  <si>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</si>
  <si>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</si>
  <si>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</si>
  <si>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Megatrends UCITS ETF (the “Fund”) seeks to track the price and yield performance, before fees and expenses, of the WisdomTree Global Megatrends Equity Index (the "Index"). The index seeks to tap into the long-term growth potential of Megatrends and the associated themes to provide long-term capital appreciation.
The Index is designed to track the performance of global listed companies involved in global megatrends including social, demographic, technological, environmental or geopolitical shifts defined in the WisdomTree Thematic Classification.
The Index is built around 4 main steps:
•  The Strategic Thematic Asset Allocation: The index invests in a curated portfolio of investment themes to focus on the most promising themes at any point in time and maximise diversification between themes.
•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  The Thematic Stock Selection: The index uses multiple thematic experts to build a systematic framework to identify the most relevant, pure-play companies for each theme.
•  Final Momentum Stock selection: The number of holdings is reduced to around 600 stocks by focusing on the stocks with the highest momentum in each theme. The relative weight of each theme remains unchanged. To be included in the index, companies must meet WisdomTree’s ESG (environmental, social and governance) criteria and other criteria such as minimum market capitalisation and liquidity. The Index is weighted by market capitalisation adjusted by companies’ revenue to the relevant themes, and is rebalanced on a quarterly basis.
The risk of not achieving the objective increases if the product is not held for the recommended holding period specified below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</si>
  <si>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</si>
  <si>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</si>
  <si>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WisdomTree Recycling UCITS ETF (the “Fund”) seeks to track the price and yield performance, before fees and expenses, of the Tortoise Recycling Decarbonization UCITS Index (the "Index").
The Index is designed to measure the performance of publicly traded companies involved in waste-to-energy and recycling business, including the production of renewable fuels,   recycling   services   and   carbon   capture   technologies   as   part   of   the   global   decarbonisation   megatrend. Companies need to derive at least 20% revenue or operating profit, or own 20% assets or capital expenditures (“Exposure”) in decarbonising waste-to-energy and recycling related businesses. Selected companies must also meet WisdomTree’s ESG (environmental, social and governance) criteria and other criteria such as minimum market capitalisation                                 and                                 liquidity. The Index is weighted based on companies’ Exposure to waste-to-energy and recycling activities and the carbon emission reporting status. Companies with higher Exposure and reporting negative carbon emissions will be over-weighted. Negative carbon emissions refer to carbon avoided based on the company’s renewable products and recycling services which exceed the company’s own emissions.
The Index is rebalanced on a semi-annual basis in March and September.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</si>
  <si>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</si>
  <si>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</si>
  <si>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</si>
  <si>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</si>
  <si>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</si>
  <si>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</si>
  <si>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</si>
  <si>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(environmental, social and governance)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</si>
  <si>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</si>
  <si>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</si>
  <si>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</si>
  <si>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</si>
  <si>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share class seeks to deliver exposure to the index while at the same time neutralising exposure to fluctuations of the Euro, by implementing a FX hedging methodology.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</si>
  <si>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share class seeks to deliver exposure to the index while at the same time neutralising exposure to fluctuations of the GBP against US Dollar, by implementing a FX hedging methodology.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</si>
  <si>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</si>
  <si>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</si>
  <si>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</si>
  <si>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USD Floating Rate Treasury Bond UCITS ETF (the “Fund”) seeks to track the price and yield performance, before fees and expenses, of the Bloomberg Barclays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</si>
  <si>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Barclays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</si>
  <si>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Physical Bitcoin is a physically backed Exchange Traded Product (ETP) designed to offer shareholders a simple, secure and cost-efficient way to gain exposure to the price of Bitcoin. The ETP provides for easy investor access, tradability, transparency and institutional custody solutions within a robust physically backed structure.</t>
  </si>
  <si>
    <t>WisdomTree Physical Cardano is a physically backed Exchange Traded Product (ETP) designed to offer shareholders a simple, secure and cost-efficient way to gain exposure to the price of Cardano. The ETP provides for easy investor access, tradability, transparency and institutional custody solutions within a robust physically backed structure.</t>
  </si>
  <si>
    <t>WisdomTree Physical CoinDesk 20 is a physically-backed Exchange Traded Product (ETP). The objective of this product is to offer shareholders a simple, secure and cost-efficient way to gain exposure to the CoinDesk 20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</si>
  <si>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WisdomTree Physical Crypto Altcoins is a physically-backed Exchange Traded Product (ETP). The objective of this product is to offer shareholders a simple, secure and cost-efficient way to gain exposure to the WisdomTree CF Crypto Altcoins .
The Index is designed to track the performance of a basket of Crypto Altcoins and is free-float market capitalisation weighted. The ETP provides for easy investor access, tradability, transparency and institutional custody solutions within a robust physically-backed structure.</t>
  </si>
  <si>
    <t>WisdomTree Physical Crypto Market is a physically-backed Exchange Traded Product (ETP). The objective of this product is to offer shareholders a simple, secure and cost-efficient way to gain exposure to the WisdomTree Physical CF Crypto Market .
The Index is designed to track the performance of a basket of Crypto Basket and is free-float market capitalisation weighted. The ETP provides for easy investor access, tradability, transparency and institutional custody solutions within a robust physically-backed structure.</t>
  </si>
  <si>
    <t>WisdomTree Physical Crypto Mega Cap Equal Weight is a physically-backed Exchange Traded Product (ETP). The objective of this product is to offer shareholders a simple, secure and cost-efficient way to gain exposure to the WisdomTree CF Crypto Mega Cap Equal Weight .
The Index is designed to track the performance of a basket of Crypto Basket and is equally weighted. The ETP provides for easy investor access, tradability, transparency and institutional custody solutions within a robust physically-backed structure.</t>
  </si>
  <si>
    <t>WisdomTree Physical Ethereum is a physically backed Exchange Traded Product (ETP) designed to offer shareholders a simple, secure and cost-efficient way to gain exposure to the price of Ethereum. The ETP provides for easy investor access, tradability, transparency and institutional custody solutions within a robust physically backed structure.</t>
  </si>
  <si>
    <t>WisdomTree Physical Polkadot is a physically backed Exchange Traded Product (ETP) designed to offer shareholders a simple, secure and cost-efficient way to gain exposure to the price of Polkadot. The ETP provides for easy investor access, tradability, transparency and institutional custody solutions within a robust physically backed structure.</t>
  </si>
  <si>
    <t>WisdomTree Physical Solana is a physically backed Exchange Traded Product (ETP) designed to offer shareholders a simple, secure and cost-efficient way to gain exposure to the price of Solana. The ETP provides for easy investor access, tradability, transparency and institutional custody solutions within a robust physically backed structure.</t>
  </si>
  <si>
    <t>WisdomTree Physical XRP is a physically backed Exchange Traded Product (ETP) designed to offer shareholders a simple, secure and cost-efficient way to gain exposure to the price of XRP. The ETP provides for easy investor access, tradability, transparency and institutional custody solutions within a robust physically backed structure. This ETP does not currently stake assets.</t>
  </si>
  <si>
    <t>WisdomTree Core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Core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</si>
  <si>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Core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For example, if Physical Silver rises by 1% over a day, then the ETC will rise by 1%, excluding fees. However if Physical Silver falls by 1% over a day, then the ETC will fall by 1%, excluding fees. WisdomTree Core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t>
  </si>
  <si>
    <t>WisdomTree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</si>
  <si>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Physical Palladium is a UCITS Eligible Exchange Traded Commodity (ETC) designed to offer security holders a simple, cost-efficient and secure way to access Physical Palladium by providing a return equivalent to the movements in the Physical Palladium spot price less the applicable management fee. WisdomTree Physical Palladium is backed by physical, allocated Physical Palladium held by HSBC Bank plc (the custodian). Only metal that conforms with the London Platinum and Palladium Association's (LPPM) rules for Good Delivery can be accepted by the custodian. Each physical bar is segregated, individually identified and allocated. For example, if Physical Palladium rises by 1% over a day, then the ETC will rise by 1%, excluding fees. However if Physical Palladium falls by 1% over a day, then the ETC will fall by 1%, excluding fees.</t>
  </si>
  <si>
    <t>WisdomTree Physical Platinum is a UCITS Eligible Exchange Traded Commodity (ETC) designed to offer security holders a simple, cost-efficient and secure way to access Physical Platinum by providing a return equivalent to the movements in the Physical Platinum spot price less the applicable management fee. WisdomTree Physical Platinum is backed by physical, allocated Physical Platinum held by HSBC Bank plc (the custodian). Only metal that conforms with the London Platinum and Palladium Association's (LPPM) rules for Good Delivery can be accepted by the custodian. Each physical bar is segregated, individually identified and allocated. For example, if Physical Platinum rises by 1% over a day, then the ETC will rise by 1%, excluding fees. However if Physical Platinum falls by 1% over a day, then the ETC will fall by 1%, excluding fees.</t>
  </si>
  <si>
    <t>WisdomTree Physical Precious Metals is a UCITS Eligible Exchange Traded Commodity (ETC) designed to offer security holders a simple, cost-efficient and secure way to access Physical Precious Metals by providing a return equivalent to the movements in the Physical Precious Metals spot price less the applicable management fee. WisdomTree Physical Precious Metals is backed by physical, allocated Physical Precious Metals held by HSBC Bank plc (the custodian). Only metal that conforms with the London Bullion Market Association's (LBMA) and London Platinum and Palladium Association's (LPPM) rules for Good Delivery can be accepted by the custodian. Each physical bar is segregated, individually identified and allocated. For example, if Physical Precious Metals rises by 1% over a day, then the ETC will rise by 1%, excluding fees. However if Physical Precious Metals falls by 1% over a day, then the ETC will fall by 1%, excluding fees.</t>
  </si>
  <si>
    <t>WisdomTree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WisdomTree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 For example, if Physical Silver rises by 1% over a day, then the ETC will rise by 1%, excluding fees. However if Physical Silver falls by 1% over a day, then the ETC will fall by 1%, excluding fees.</t>
  </si>
  <si>
    <t>WisdomTree Physical Swiss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Swiss Gold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</si>
  <si>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Battery Metals is a fully collateralised, UCITS eligible Exchange Traded Commodity (ETC) designed to provide investors with a total return exposure to a basket of Battery Metals futures contracts. The ETC provides a total return comprised of the daily performance of the WisdomTree Battery Metals Commodity Index (WTBMCTR), adjusted to reflect fees and costs associated with the product. For example, if the WisdomTree Battery Metals Commodity Index rises by 1% over a day, then the ETC will rise by 1%, excluding fees. However if the WisdomTree Battery Metals Commodity Index falls by 1% over a day, then the ETC will fall by 1%, excluding fees.</t>
  </si>
  <si>
    <t>WisdomTree Bloomberg Brent Crude Oil is a fully collateralised, UCITS eligible Exchange Traded Commodity (ETC) designed to provide investors with a total return exposure to Brent Crude Oil futures contracts. The ETC provides a total return comprised of the daily performance of the Bloomberg Brent Crude Sub Index (BCOMCO), plus the interest revenue adjusted to reflect fees and costs associated with the product. For example, if the Bloomberg Brent Crude Sub Index rises by 1% over a day, then the ETC will rise by 1%, excluding fees. However if the Bloomberg Brent Crude Sub Index falls by 1% over a day, then the ETC will fall by 1%, excluding fees.</t>
  </si>
  <si>
    <t>WisdomTree Bloomberg WTI Crude Oil is a fully collateralised, UCITS eligible Exchange Traded Commodity (ETC) designed to provide investors with a total return exposure to WTI Crude Oil futures contracts. The ETC provides a total return comprised of the daily performance of the Bloomberg WTI Crude Oil Sub Index (BCOMCL), plus the interest revenue adjusted to reflect fees and costs associated with the product. For example, if the Bloomberg WTI Crude Oil Sub Index rises by 1% over a day, then the ETC will rise by 1%, excluding fees. However if the Bloomberg WTI Crude Oil Sub Index falls by 1% over a day, then the ETC will fall by 1%, excluding fees.</t>
  </si>
  <si>
    <t>WisdomTree Brent Crude Oil 3x Daily Leveraged is a fully collateralised Exchange Traded Commodity (ETC) designed to provide investors with a leveraged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rise by 3%, excluding fees. However if the Solactive Brent Crude Oil Commodity Futures SL Index falls by 1% over a day, then the ETC will fall by 3%, excluding fees.</t>
  </si>
  <si>
    <t>WisdomTree Brent Crude Oil 3x Daily Short is a fully collateralised Exchange Traded Commodity (ETC) designed to provide investors with a leveraged short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fall by 3%, excluding fees. However if the Solactive Brent Crude Oil Commodity Futures SL Index falls by 1% over a day, then the ETC will rise by 3%, excluding fees.</t>
  </si>
  <si>
    <t>WisdomTree BTP 10Y 3x Daily Leveraged is a UCITS eligible and fully collateralised Exchange Traded Product (ETP) designed to provide investors with a leveraged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rise by 3%, excluding fees. However if the Long Term BTP Rolling Future Index falls by 1% over a day, then the ETP will fall by 3%, excluding fees.</t>
  </si>
  <si>
    <t>WisdomTree BTP 10Y 3x Daily Short is a UCITS eligible and fully collateralised Exchange Traded Product (ETP) designed to provide investors with a leveraged short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fall by 3%, excluding fees. However if the Long Term BTP Rolling Future Index falls by 1% over a day, then the ETP will rise by 3%, excluding fees.</t>
  </si>
  <si>
    <t>WisdomTree BTP 10Y 5x Daily Short is a UCITS eligible and fully collateralised Exchange Traded Product (ETP) designed to provide investors with a leveraged short exposure to BTPs futures contracts. The ETP provides a total return comprised of -5 times the daily performance of the Long Term BTP Rolling Future Index (BNSXFIKE), plus the interest revenue adjusted to reflect fees and costs associated with the product. For example, if the Long Term BTP Rolling Future Index rises by 1% over a day, then the ETP will fall by 5%, excluding fees. However if the Long Term BTP Rolling Future Index falls by 1% over a day, then the ETP will rise by 5%, excluding fees.</t>
  </si>
  <si>
    <t>WisdomTree Bund 10Y 3x Daily Leveraged is a UCITS eligible and fully collateralised Exchange Traded Product (ETP) designed to provide investors with a leveraged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rise by 3%, excluding fees. However if the Bund Rolling Future Index falls by 1% over a day, then the ETP will fall by 3%, excluding fees.</t>
  </si>
  <si>
    <t>WisdomTree Bund 10Y 3x Daily Short is a UCITS eligible and fully collateralised Exchange Traded Product (ETP) designed to provide investors with a leveraged short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fall by 3%, excluding fees. However if the Bund Rolling Future Index falls by 1% over a day, then the ETP will rise by 3%, excluding fees.</t>
  </si>
  <si>
    <t>WisdomTree Bund 10Y 5x Daily Short is a UCITS eligible and fully collateralised Exchange Traded Product (ETP) designed to provide investors with a leveraged short exposure to Bunds futures contracts. The ETP provides a total return comprised of -5 times the daily performance of the Bund Rolling Future Index (BNSXFRXE), plus the interest revenue adjusted to reflect fees and costs associated with the product. For example, if the Bund Rolling Future Index rises by 1% over a day, then the ETP will fall by 5%, excluding fees. However if the Bund Rolling Future Index falls by 1% over a day, then the ETP will rise by 5%, excluding fees.</t>
  </si>
  <si>
    <t>WisdomTree Bund 30Y 3x Daily Short is a UCITS eligible and fully collateralised Exchange Traded Product (ETP) designed to provide investors with a leveraged short exposure to Bunds 30Y futures contracts. The ETP provides a total return comprised of -3 times the daily performance of the BNP Paribas Long Bund 30Y Rolling Future Index (BNSXFUBE), plus the interest revenue adjusted to reflect fees and costs associated with the product. For example, if the BNP Paribas Long Bund 30Y Rolling Future Index rises by 1% over a day, then the ETP will fall by 3%, excluding fees. However if the BNP Paribas Long Bund 30Y Rolling Future Index falls by 1% over a day, then the ETP will rise by 3%, excluding fees.</t>
  </si>
  <si>
    <t>WisdomTree CAC 40 3x Daily Leveraged is a fully collateralised, UCITS eligible Exchange Traded Product (ETP) designed to provide investors with a leveraged exposure to the CAC 40. The ETP tracks the CAC 40Â® X3 Leverage NR Index (CAC3L), providing a total return comprised of 3 times the daily performance of the CAC 40Â® Net Return Index, adjusted to reflect fees and costs inherent to maintaining a leveraged position in stocks. For example, if the CAC 40Â® Net Return Index rises by 1% over a day, then the ETP will rise by 3%, excluding fees. However if the CAC 40Â® Net Return Index falls by 1% over a day, then the ETP will fall by 3%, excluding fees.</t>
  </si>
  <si>
    <t>WisdomTree CAC 40 3x Daily Short is a fully collateralised, UCITS eligible Exchange Traded Product (ETP) designed to provide investors with a leveraged short exposure to the CAC 40. The ETP tracks the CAC 40Â® X3 Short GR Index (CAC3S), providing a total return comprised of -3 times the daily performance of the CAC 40Â® Gross Return Index, adjusted to reflect fees as well as the costs and revenues inherent to shorting stocks. For example, if the CAC 40Â® Gross Return Index rises by 1% over a day, then the ETP will fall by 3%, excluding fees. However if the CAC 40Â® Gross Return Index falls by 1% over a day, then the ETP will rise by 3%, excluding fees.</t>
  </si>
  <si>
    <t>WisdomTree Copper 3x Daily Leveraged is a fully collateralised Exchange Traded Commodity (ETC) designed to provide investors with a leveraged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rise by 3%, excluding fees. However if the Solactive HG Copper Commodity Futures SL Index falls by 1% over a day, then the ETC will fall by 3%, excluding fees.</t>
  </si>
  <si>
    <t>WisdomTree Copper 3x Daily Short is a fully collateralised Exchange Traded Commodity (ETC) designed to provide investors with a leveraged short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fall by 3%, excluding fees. However if the Solactive HG Copper Commodity Futures SL Index falls by 1% over a day, then the ETC will rise by 3%, excluding fees.</t>
  </si>
  <si>
    <t>WisdomTree Copper IE is a fully collateralised, UCITS eligible Exchange Traded Product (ETP) designed to provide investors with a total return exposure to Copper futures contracts. The ETP aims to replicate the Solactive HG Copper Commodity Futures SL Index (SOLWSHG1) by tracking the Solactive HG Copper Commodity Futures SL Index and providing the interest revenue adjusted to reflect fees and costs associated with the product. For example, if the Solactive HG Copper Commodity Futures SL Index rises by 1% over a day, then the ETP will rise by 1%, excluding fees. However if the Solactive HG Copper Commodity Futures SL Index falls by 1% over a day, then the ETP will fall by 1%, excluding fees.</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</si>
  <si>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DAXÂ® Index, adjusted to reflect fees and costs inherent to maintaining a leveraged position in stocks. For example, if the DAXÂ® Index rises by 1% over a day, then the ETP will rise by 3%, excluding fees. However if the DAXÂ® Index falls by 1% over a day, then the ETP will fall by 3%, excluding fees.</t>
  </si>
  <si>
    <t>WisdomTree DAX 3x Daily Short is a fully collateralised, UCITS eligible Exchange Traded Product (ETP) designed to provide investors with a leveraged short exposure to the DAX. The ETP tracks the ShortDAX x3 TR Index (SHRTDX3), providing a total return comprised of -3 times the daily performance of the DAXÂ® Index, adjusted to reflect fees as well as the costs and revenues inherent to shorting stocks. For example, if the DAXÂ® Index rises by 1% over a day, then the ETP will fall by 3%, excluding fees. However if the DAXÂ® Index falls by 1% over a day, then the ETP will rise by 3%, excluding fees.</t>
  </si>
  <si>
    <t>WisdomTree Emerging Markets 3x Daily Leveraged is a UCITS eligible and fully collateralised Exchange Traded Product (ETP) designed to provide investors with a leveraged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rise by 3%, excluding fees. However if the Emerging Equities Rolling Futures Index falls by 1% over a day, then the ETP will fall by 3%, excluding fees.</t>
  </si>
  <si>
    <t>WisdomTree Emerging Markets 3x Daily Short is a UCITS eligible and fully collateralised Exchange Traded Product (ETP) designed to provide investors with a leveraged short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fall by 3%, excluding fees. However if the Emerging Equities Rolling Futures Index falls by 1% over a day, then the ETP will rise by 3%, excluding fees.</t>
  </si>
  <si>
    <t>WisdomTree Energy Enhanced is a fully collateralised, UCITS eligible Exchange Traded Commodity (ETC) designed to provide investors with a total return exposure to a basket of Energy futures contracts. The ETC provides a total return comprised of the daily performance of the Optimised Roll Energy Total Return Index (EBCIENTR), adjusted to reflect fees and costs associated with the product. For example, if the Optimised Roll Energy Total Return Index rises by 1% over a day, then the ETC will rise by 1%, excluding fees. However if the Optimised Roll Energy Total Return Index falls by 1% over a day, then the ETC will fall by 1%, excluding fees.</t>
  </si>
  <si>
    <t>WisdomTree Energy Enhanced - EUR Daily Hedged is a fully collateralised, UCITS eligible Exchange Traded Commodity (ETC) designed to provide investors with a total return exposure to a basket of Energy currency hedged in Euro futures contracts. The ETC provides a total return comprised of the daily performance of the Optimized Roll Energy EUR-Hedged Total Return Index (EBCIENEU), adjusted to reflect fees and costs associated with the product. For example, if the Optimized Roll Energy EUR-Hedged Total Return Index rises by 1% over a day, then the ETC will rise by 1%, excluding fees. However if the Optimized Roll Energy EUR-Hedged Total Return Index falls by 1% over a day, then the ETC will fall by 1%, excluding fees.</t>
  </si>
  <si>
    <t>WisdomTree Energy Transition Metals is a fully collateralised, UCITS eligible Exchange Traded Commodity (ETC) designed to provide investors with a total return exposure to a basket of Energy Transition Metals futures contracts. The ETC provides a total return comprised of the daily performance of the WisdomTree Energy Transition Metals Commodity Index (WTETMCTR), adjusted to reflect fees and costs associated with the product. For example, if the WisdomTree Energy Transition Metals Commodity Index rises by 1% over a day, then the ETC will rise by 1%, excluding fees. However if the WisdomTree Energy Transition Metals Commodity Index falls by 1% over a day, then the ETC will fall by 1%, excluding fees.</t>
  </si>
  <si>
    <t>WisdomTree EURO STOXX 50 is a fully collateralised, UCITS eligible Exchange Traded Product (ETP) designed to provide investors with a total return exposure to EURO STOXX 50. The ETP provides a total return comprised of the daily performance of the ESTX 50 EUR (Net Return) Index (SX5T), adjusted to reflect fees and costs associated with the product. For example, if the ESTX 50 EUR (Net Return) Index rises by 1% over a day, then the ETP will rise by 1%, excluding fees. However if the ESTX 50 EUR (Net Return) Index falls by 1% over a day, then the ETP will fall by 1%, excluding fees.</t>
  </si>
  <si>
    <t>WisdomTree EURO STOXX 50Â® 3x Daily Leveraged is a fully collateralised, UCITS eligible Exchange Traded Product (ETP) designed to provide investors with a leveraged exposure to the EURO STOXX 50. The ETP tracks the EURO STOXX 50 Daily Leverage 3 EUR Net Return Index (SX5TDL3), providing a total return comprised of 3 times the daily performance of the EURO STOXX 50 EUR Net Return Index, adjusted to reflect fees and costs inherent to maintaining a leveraged position in stocks. For example, if the EURO STOXX 50 EUR Net Return Index rises by 1% over a day, then the ETP will rise by 3%, excluding fees. However if the EURO STOXX 50 EUR Net Return Index falls by 1% over a day, then the ETP will fall by 3%, excluding fees.</t>
  </si>
  <si>
    <t>WisdomTree EURO STOXX 50Â® 3x Daily Short is a fully collateralised, UCITS eligible Exchange Traded Product (ETP) designed to provide investors with a leveraged short exposure to the EURO STOXX 50. The ETP tracks the EURO STOXX 50 Daily Short 3 EUR Gross Return Index (SX5GT3S), providing a total return comprised of -3 times the daily performance of the EURO STOXX 50 EUR Gross Return Index, adjusted to reflect fees as well as the costs and revenues inherent to shorting stocks. For example, if the EURO STOXX 50 EUR Gross Return Index rises by 1% over a day, then the ETP will fall by 3%, excluding fees. However if the EURO STOXX 50 EUR Gross Return Index falls by 1% over a day, then the ETP will rise by 3%, excluding fees.</t>
  </si>
  <si>
    <t>WisdomTree EURO STOXX 50® 5x Daily Leveraged is a fully collateralised, UCITS eligible Exchange Traded Product (ETP) designed to provide investors with a leveraged exposure to the EURO STOXX 50. The ETP tracks the EURO STOXX 50 Daily Leverage 5 NR Index (SX5TDL5), providing a total return comprised of 5 times the daily performance of the EURO STOXX 50 EUR Net Return Index, adjusted to reflect fees and costs inherent to maintaining a leveraged position in stocks. For example, if the EURO STOXX 50 EUR Net Return Index rises by 1% over a day, then the ETP will rise by 5%, excluding fees. However if the EURO STOXX 50 EUR Net Return Index falls by 1% over a day, then the ETP will fall by 5%, excluding fees.</t>
  </si>
  <si>
    <t>WisdomTree EURO STOXX 50 5x Daily Short is a fully collateralised, UCITS eligible Exchange Traded Product (ETP) designed to provide investors with a leveraged short exposure to the EURO STOXX 50. The ETP tracks the Euro Stoxx 50® Daily Short 5 GR Index (SX5GT5S), providing a total return comprised of -5 times the daily performance of the Euro Stoxx 50 EUR Gross Return Index, adjusted to reflect fees as well as the costs and revenues inherent to shorting stocks. For example, if the Euro Stoxx 50 EUR Gross Return Index rises by 1% over a day, then the ETP will fall by 5%, excluding fees. However if the Euro Stoxx 50 EUR Gross Return Index falls by 1% over a day, then the ETP will rise by 5%, excluding fees.</t>
  </si>
  <si>
    <t>WisdomTree EURO STOXX Banks 3x Daily Leveraged is a fully collateralised, UCITS eligible Exchange Traded Product (ETP) designed to provide investors with a leveraged exposure to the EURO STOXX Banks. The ETP tracks the EURO STOXX Banks Daily Leverage 3 EUR Net Return Index (SX7T3L), providing a total return comprised of 3 times the daily performance of the EURO STOXXÂ® Banks Net Return Index, adjusted to reflect fees and costs inherent to maintaining a leveraged position in stocks. For example, if the EURO STOXXÂ® Banks Net Return Index rises by 1% over a day, then the ETP will rise by 3%, excluding fees. However if the EURO STOXXÂ® Banks Net Return Index falls by 1% over a day, then the ETP will fall by 3%, excluding fees.</t>
  </si>
  <si>
    <t>WisdomTree EURO STOXX Banks 3x Daily Short is a fully collateralised, UCITS eligible Exchange Traded Product (ETP) designed to provide investors with a leveraged short exposure to the EURO STOXX Banks. The ETP tracks the EURO STOXX Banks Daily Short 3 EUR Gross Return Index (SX7EGT3S), providing a total return comprised of -3 times the daily performance of the EURO STOXX Banks EUR Gross Return Index, adjusted to reflect fees as well as the costs and revenues inherent to shorting stocks. For example, if the EURO STOXX Banks EUR Gross Return Index rises by 1% over a day, then the ETP will fall by 3%, excluding fees. However if the EURO STOXX Banks EUR Gross Return Index falls by 1% over a day, then the ETP will rise by 3%, excluding fees.</t>
  </si>
  <si>
    <t>WisdomTree European Natural Gas is a fully collateralised, UCITS eligible Exchange Traded Product (ETP) designed to provide investors with a total return exposure to Natural Gas (TTF) futures contracts. The ETP provides a total return comprised of the daily performance of the BNP Paribas Rolling Futures W0 TZ Index (BNPIW0TZ), plus the interest revenue adjusted to reflect fees and costs associated with the product.For example, if the BNP Paribas Rolling Futures W0 TZ Index rises by 1% over a day, then the ETP will rise by 1%, excluding fees. However if the BNP Paribas Rolling Futures W0 TZ Index falls by 1% over a day, then the ETP will fall by 1%, excluding fees.</t>
  </si>
  <si>
    <t>WisdomTree FTSE 100 1x Daily Short is a fully collateralised, UCITS eligible Exchange Traded Product (ETP) designed to provide investors with a short exposure to the FTSE 100. The ETP tracks the FTSE 100 Daily Short Strategy RT Gross TR Index (UKXI1X), providing a total return comprised of -1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1%, excluding fees. However if the FTSE 100 Declared Dividend Total Return Index falls by 1% over a day, then the ETP will rise by 1%, excluding fees.</t>
  </si>
  <si>
    <t>WisdomTree FTSE 100 2x Daily Leveraged is a fully collateralised, UCITS eligible Exchange Traded Product (ETP) designed to provide investors with a leveraged exposure to the FTSE 100. The ETP tracks the FTSE 100 Daily Leveraged RT TR Index (UKXL2X), providing a total return comprised of 2 times the daily performance of the FTSE 100 Net Dividend Total Return Index, adjusted to reflect fees and costs inherent to maintaining a leveraged position in stocks. For example, if the FTSE 100 Net Dividend Total Return Index rises by 1% over a day, then the ETP will rise by 2%, excluding fees. However if the FTSE 100 Net Dividend Total Return Index falls by 1% over a day, then the ETP will fall by 2%, excluding fees.</t>
  </si>
  <si>
    <t>WisdomTree FTSE 100 2x Daily Short is a fully collateralised, UCITS eligible Exchange Traded Product (ETP) designed to provide investors with a leveraged short exposure to the FTSE 100. The ETP tracks the FTSE 100 Daily Super Short Strategy RT Gross TR Index (UKXI2X), providing a total return comprised of -2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2%, excluding fees. However if the FTSE 100 Declared Dividend Total Return Index falls by 1% over a day, then the ETP will rise by 2%, excluding fees.</t>
  </si>
  <si>
    <t>WisdomTree FTSE 100 3x Daily Leveraged is a fully collateralised, UCITS eligible Exchange Traded Product (ETP) designed to provide investors with a leveraged exposure to the FTSE 100. The ETP tracks the FTSE 100 Daily Super Leveraged RT TR Index (UKXL3X), providing a total return comprised of 3 times the daily performance of the FTSE 100 Net Dividend TR Index, adjusted to reflect fees and costs inherent to maintaining a leveraged position in stocks. For example, if the FTSE 100 Net Dividend TR Index rises by 1% over a day, then the ETP will rise by 3%, excluding fees. However if the FTSE 100 Net Dividend TR Index falls by 1% over a day, then the ETP will fall by 3%, excluding fees.</t>
  </si>
  <si>
    <t>WisdomTree FTSE 100 3x Daily Short is a fully collateralised, UCITS eligible Exchange Traded Product (ETP) designed to provide investors with a leveraged short exposure to the FTSE 100. The ETP tracks the FTSE 100 Daily Ultra Short Strategy RT Gross TR Index (UKXI3X), providing a total return comprised of -3 times the daily performance of the FTSE 100 Total Return Declared Dividend Index, adjusted to reflect fees as well as the costs and revenues inherent to shorting stocks. For example, if the FTSE 100 Total Return Declared Dividend Index rises by 1% over a day, then the ETP will fall by 3%, excluding fees. However if the FTSE 100 Total Return Declared Dividend Index falls by 1% over a day, then the ETP will rise by 3%, excluding fees.</t>
  </si>
  <si>
    <t>WisdomTree FTSE 250 1x Daily Short is a fully collateralised, UCITS eligible Exchange Traded Product (ETP) designed to provide investors with a short exposure to the FTSE 250. The ETP tracks the FTSE 250 Daily Short Strategy RT Gross TR Index (MCXI1X), providing a total return comprised of -1 times the daily performance of the FTSE 250 TR Index, adjusted to reflect fees as well as the costs and revenues inherent to shorting stocks. For example, if the FTSE 250 TR Index rises by 1% over a day, then the ETP will fall by 1%, excluding fees. However if the FTSE 250 TR Index falls by 1% over a day, then the ETP will rise by 1%, excluding fees.</t>
  </si>
  <si>
    <t>WisdomTree FTSE 250 2x Daily Leveraged is a fully collateralised, UCITS eligible Exchange Traded Product (ETP) designed to provide investors with a leveraged exposure to the FTSE 250. The ETP tracks the FTSE 250 Daily Leveraged RT TR Index (MCXL2X), providing a total return comprised of 2 times the daily performance of the FTSE 250 Net Dividend Total Return Index, adjusted to reflect fees and costs inherent to maintaining a leveraged position in stocks. For example, if the FTSE 250 Net Dividend Total Return Index rises by 1% over a day, then the ETP will rise by 2%, excluding fees. However if the FTSE 250 Net Dividend Total Return Index falls by 1% over a day, then the ETP will fall by 2%, excluding fees.</t>
  </si>
  <si>
    <t>WisdomTree FTSE MIB is a fully collateralised, UCITS eligible Exchange Traded Product (ETP) designed to provide investors with a total return exposure to FTSE MIB Banks. The ETP provides a total return comprised of the daily performance of the FTSE MIB Net Total Return Index (FTSEMIBN), adjusted to reflect fees and costs associated with the product. For example, if the FTSE MIB Net Total Return Index rises by 1% over a day, then the ETP will rise by 1%, excluding fees. However if the FTSE MIB Net Total Return Index falls by 1% over a day, then the ETP will fall by 1%, excluding fees.</t>
  </si>
  <si>
    <t>WisdomTree FTSE MIB 3x Daily Leveraged is a fully collateralised, UCITS eligible Exchange Traded Product (ETP) designed to provide investors with a leveraged exposure to the FTSE MIB. The ETP tracks the FTSE MIB Super Leveraged RT Net-of-Tax Lux TR Index (FMIBL3X), providing a total return comprised of 3 times the daily performance of the FTSE MIB Net Total Return Index, adjusted to reflect fees and costs inherent to maintaining a leveraged position in stocks. For example, if the FTSE MIB Net Total Return Index rises by 1% over a day, then the ETP will rise by 3%, excluding fees. However if the FTSE MIB Net Total Return Index falls by 1% over a day, then the ETP will fall by 3%, excluding fees.</t>
  </si>
  <si>
    <t>WisdomTree FTSE MIB 3x Daily Short is a fully collateralised, UCITS eligible Exchange Traded Product (ETP) designed to provide investors with a leveraged short exposure to the FTSE MIB. The ETP tracks the FTSE MIB Ultra Short Strategy RT GR Index (FMIBI3X), providing a total return comprised of -3 times the daily performance of the FTSE MIB Total Return Index, adjusted to reflect fees as well as the costs and revenues inherent to shorting stocks. For example, if the FTSE MIB Total Return Index rises by 1% over a day, then the ETP will fall by 3%, excluding fees. However if the FTSE MIB Total Return Index falls by 1% over a day, then the ETP will rise by 3%, excluding fees.</t>
  </si>
  <si>
    <t>WisdomTree FTSE MIB 5x Daily Leveraged is a fully collateralised, UCITS eligible Exchange Traded Product (ETP) designed to provide investors with a leveraged exposure to the FTSE MIB. The ETP provides a total return comprised of 5 times the daily performance of the FTSE MIB Net Total Return Index (FTSEMIBN), adjusted to reflect fees and costs inherent to maintaining a leveraged position in stocks. For example, if the FTSE MIB Net Total Return Index rises by 1% over a day, then the ETP will rise by 5%, excluding fees. However if the FTSE MIB Net Total Return Index falls by 1% over a day, then the ETP will fall by 5%, excluding fees.</t>
  </si>
  <si>
    <t>WisdomTree FTSE MIB 5x Daily Short is a fully collateralised, UCITS eligible Exchange Traded Product (ETP) designed to provide investors with a leveraged short exposure to the FTSE MIB. The ETP provides a total return comprised of -5 times the daily performance of the FTSE MIB Total Return Index (TFTSEMIB), adjusted to reflect fees as well as the costs and revenues inherent to shorting stocks. For example, if the FTSE MIB Total Return Index rises by 1% over a day, then the ETP will fall by 5%, excluding fees. However if the FTSE MIB Total Return Index falls by 1% over a day, then the ETP will rise by 5%, excluding fees.</t>
  </si>
  <si>
    <t>WisdomTree FTSE MIB Banks is a fully collateralised, UCITS eligible Exchange Traded Product (ETP) designed to provide investors with a total return exposure to FTSE MIB Banks. The ETP provides a total return comprised of the daily performance of the FTSE MIB Banks 15% Capped Net Tax Index (FMIBBN), adjusted to reflect fees and costs associated with the product. For example, if the FTSE MIB Banks 15% Capped Net Tax Index rises by 1% over a day, then the ETP will rise by 1%, excluding fees. However if the FTSE MIB Banks 15% Capped Net Tax Index falls by 1% over a day, then the ETP will fall by 1%, excluding fees.</t>
  </si>
  <si>
    <t>WisdomTree Gilts 10Y 1x Daily Short is a UCITS eligible and fully collateralised Exchange Traded Product (ETP) designed to provide investors with a short exposure to Gilts futures contracts. The ETP provides a total return comprised of -1 times the daily performance of the Long Gilt Rolling Future Index (BNSXFGG), plus the interest revenue adjusted to reflect fees and costs associated with the product. For example, if the Long Gilt Rolling Future Index rises by 1% over a day, then the ETP will fall by 1%, excluding fees. However if the Long Gilt Rolling Future Index falls by 1% over a day, then the ETP will rise by 1%, excluding fees.</t>
  </si>
  <si>
    <t>WisdomTree Gilts 10Y 3x Daily Leveraged is a UCITS eligible and fully collateralised Exchange Traded Product (ETP) designed to provide investors with a leveraged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rise by 3%, excluding fees. However if the Long Gilt Rolling Future Index falls by 1% over a day, then the ETP will fall by 3%, excluding fees.</t>
  </si>
  <si>
    <t>WisdomTree Gilts 10Y 3x Daily Short is a UCITS eligible and fully collateralised Exchange Traded Product (ETP) designed to provide investors with a leveraged short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fall by 3%, excluding fees. However if the Long Gilt Rolling Future Index falls by 1% over a day, then the ETP will rise by 3%, excluding fees.</t>
  </si>
  <si>
    <t>WisdomTree Gold 3x Daily Leveraged is a fully collateralised Exchange Traded Commodity (ETC) designed to provide investors with a leveraged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rise by 3%, excluding fees. However if the Solactive Gold Commodity Futures SL Index falls by 1% over a day, then the ETC will fall by 3%, excluding fees.</t>
  </si>
  <si>
    <t>WisdomTree Gold 3x Daily Short is a fully collateralised Exchange Traded Commodity (ETC) designed to provide investors with a leveraged short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fall by 3%, excluding fees. However if the Solactive Gold Commodity Futures SL Index falls by 1% over a day, then the ETC will rise by 3%, excluding fees.</t>
  </si>
  <si>
    <t>WisdomTree Industrial Metals Enhanced is a fully collateralised, UCITS eligible Exchange Traded Commodity (ETC) designed to provide investors with a total return exposure to a basket of Industrial Metals futures contracts. The ETC provides a total return comprised of the daily performance of the Optimised Roll Industrial Metals Total Return Index (EBCIINTR), adjusted to reflect fees and costs associated with the product. For example, if the Optimised Roll Industrial Metals Total Return Index rises by 1% over a day, then the ETC will rise by 1%, excluding fees. However if the Optimised Roll Industrial Metals Total Return Index falls by 1% over a day, then the ETC will fall by 1%, excluding fees.</t>
  </si>
  <si>
    <t>WisdomTree Magnificent 7 3x Daily Leveraged is a fully collateralised, UCITS eligible Exchange Traded Product (ETP) designed to provide investors with a leveraged exposure to the Magnificent 7. The ETP provides a total return comprised of 3 times the daily performance of the WisdomTree US Bluechip Select (NTR) Index (WTUSBLUN), adjusted to reflect fees and costs inherent to maintaining a leveraged position in stocks. For example, if the WisdomTree US Bluechip Select (NTR) Index rises by 1% over a day, then the ETP will rise by 3%, excluding fees. However if the WisdomTree US Bluechip Select (NTR) Index falls by 1% over a day, then the ETP will fall by 3%, excluding fees.</t>
  </si>
  <si>
    <t>WisdomTree Magnificent 7 3x Daily Short is a fully collateralised, UCITS eligible Exchange Traded Product (ETP) designed to provide investors with a leveraged short exposure to the Magnificent 7. The ETP provides a total return comprised of -3 times the daily performance of the WisdomTree US Bluechip Select (GTR) Index (WTUSBLUT), adjusted to reflect fees as well as the costs and revenues inherent to shorting stocks. For example, if the WisdomTree US Bluechip Select (GTR) Index rises by 1% over a day, then the ETP will fall by 3%, excluding fees. However if the WisdomTree US Bluechip Select (GTR) Index falls by 1% over a day, then the ETP will rise by 3%, excluding fees.</t>
  </si>
  <si>
    <t>WisdomTree NASDAQ 100 3x Daily Leveraged is a fully collateralised, UCITS eligible Exchange Traded Product (ETP) designed to provide investors with a leveraged exposure to the NASDAQ 100. The ETP tracks the NASDAQ-100Â® 3x Leveraged Notional Net Return Index (XNDXL3), providing a total return comprised of 3 times the daily performance of the NASDAQ-100Â® Notional Net Total Return Index, adjusted to reflect fees and costs inherent to maintaining a leveraged position in stocks. For example, if the NASDAQ-100Â® Notional Net Total Return Index rises by 1% over a day, then the ETP will rise by 3%, excluding fees. However if the NASDAQ-100Â® Notional Net Total Return Index falls by 1% over a day, then the ETP will fall by 3%, excluding fees.</t>
  </si>
  <si>
    <t>WisdomTree NASDAQ 100 3x Daily Short is a fully collateralised, UCITS eligible Exchange Traded Product (ETP) designed to provide investors with a leveraged short exposure to the NASDAQ 100. The ETP tracks the NASDAQ-100Â® 3x Inverse Total Return Index (XNDXS3), providing a total return comprised of -3 times the daily performance of the NASDAQ-100Â® Total Return Index, adjusted to reflect fees as well as the costs and revenues inherent to shorting stocks. For example, if the NASDAQ-100Â® Total Return Index rises by 1% over a day, then the ETP will fall by 3%, excluding fees. However if the NASDAQ-100Â® Total Return Index falls by 1% over a day, then the ETP will rise by 3%, excluding fees.</t>
  </si>
  <si>
    <t>WisdomTree NASDAQ 100 5x Daily Leveraged is a UCITS eligible and fully collateralised Exchange Traded Product (ETP) designed to provide investors with a leveraged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rise by 5%, excluding fees. However if the US Technology Rolling Futures ER Index falls by 1% over a day, then the ETP will fall by 5%, excluding fees.</t>
  </si>
  <si>
    <t>WisdomTree NASDAQ 100 5x Daily Short is a UCITS eligible and fully collateralised Exchange Traded Product (ETP) designed to provide investors with a leveraged short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fall by 5%, excluding fees. However if the US Technology Rolling Futures ER Index falls by 1% over a day, then the ETP will rise by 5%, excluding fees.</t>
  </si>
  <si>
    <t>WisdomTree NASDAQ-100 is a fully collateralised, UCITS eligible Exchange Traded Product (ETP) designed to provide investors with a total return exposure to NASDAQ 100. The ETP provides a total return comprised of the daily performance of the NASDAQ 100 Net Total Return Index (XNDXNNR), adjusted to reflect fees and costs associated with the product. For example, if the NASDAQ 100 Net Total Return Index rises by 1% over a day, then the ETP will rise by 1%, excluding fees. However if the NASDAQ 100 Net Total Return Index falls by 1% over a day, then the ETP will fall by 1%, excluding fees.</t>
  </si>
  <si>
    <t>WisdomTree Natural Gas 3x Daily Leveraged is a fully collateralised Exchange Traded Commodity (ETC) designed to provide investors with a leveraged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rise by 3%, excluding fees. However if the Solactive Natural Gas Commodity Futures SL Index falls by 1% over a day, then the ETC will fall by 3%, excluding fees.</t>
  </si>
  <si>
    <t>WisdomTree Natural Gas 3x Daily Short is a fully collateralised Exchange Traded Commodity (ETC) designed to provide investors with a leveraged short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fall by 3%, excluding fees. However if the Solactive Natural Gas Commodity Futures SL Index falls by 1% over a day, then the ETC will rise by 3%, excluding fees.</t>
  </si>
  <si>
    <t>WisdomTree Palladium 1x Daily Short is a fully collateralised Exchange Traded Commodity (ETC) designed to provide investors with a short exposure to Palladium . The ETC provides a total return comprised of -1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fall by 1%, excluding fees. However if the Solactive Palladium Commodity Futures SL Index falls by 1% over a day, then the ETC will rise by 1%, excluding fees.</t>
  </si>
  <si>
    <t>WisdomTree Palladium 2x Daily Leveraged is a fully collateralised Exchange Traded Commodity (ETC) designed to provide investors with a leveraged exposure to Palladium . The ETC provides a total return comprised of 2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rise by 2%, excluding fees. However if the Solactive Palladium Commodity Futures SL Index falls by 1% over a day, then the ETC will fall by 2%, excluding fees.</t>
  </si>
  <si>
    <t>WisdomTree PHLX Semiconductor 3x Daily Leveraged is a fully collateralised, UCITS eligible Exchange Traded Product (ETP) designed to provide investors with a leveraged exposure to the PHLX Semiconductor Sector Net Total Return Index. The ETP provides a total return comprised of 3 times the daily performance of the PHLX Semiconductor Sector Net Total Return Index (SOXNTR), adjusted to reflect fees and costs inherent to maintaining a leveraged position in stocks. For example, if the PHLX Semiconductor Sector Net Total Return Index rises by 1% over a day, then the ETP will rise by 3%, excluding fees. However if the PHLX Semiconductor Sector Net Total Return Index falls by 1% over a day, then the ETP will fall by 3%, excluding fees.</t>
  </si>
  <si>
    <t>WisdomTree PHLX Semiconductor 3x Daily Short is a fully collateralised, UCITS eligible Exchange Traded Product (ETP) designed to provide investors with a leveraged short exposure to the PHLX Semiconductor Sector Gross Total Return Index. The ETP provides a total return comprised of -3 times the daily performance of the PHLX Semiconductor Sector Gross Total Return Index (XSOX), adjusted to reflect fees as well as the costs and revenues inherent to shorting stocks. For example, if the PHLX Semiconductor Sector Gross Total Return Index rises by 1% over a day, then the ETP will fall by 3%, excluding fees. However if the PHLX Semiconductor Sector Gross Total Return Index falls by 1% over a day, then the ETP will rise by 3%, excluding fees.</t>
  </si>
  <si>
    <t>WisdomTree Russell 2000 is a fully collateralised, UCITS eligible Exchange Traded Product (ETP) designed to provide investors with a total return exposure to Russell 2000Â®. The ETP provides a total return comprised of the daily performance of the Russell 2000Â® Net Total Return Index (RU20N30U), adjusted to reflect fees and costs associated with the product. For example, if the Russell 2000Â® Net Total Return Index rises by 1% over a day, then the ETP will rise by 1%, excluding fees. However if the Russell 2000Â® Net Total Return Index falls by 1% over a day, then the ETP will fall by 1%, excluding fees.</t>
  </si>
  <si>
    <t>WisdomTree S&amp;P 500 is a fully collateralised, UCITS eligible Exchange Traded Product (ETP) designed to provide investors with a total return exposure to S&amp;P 500. The ETP provides a total return comprised of the daily performance of the S&amp;P 500 Net Total Return Index (SPTR500N), adjusted to reflect fees and costs associated with the product. For example, if the S&amp;P 500 Net Total Return Index rises by 1% over a day, then the ETP will rise by 1%, excluding fees. However if the S&amp;P 500 Net Total Return Index falls by 1% over a day, then the ETP will fall by 1%, excluding fees.</t>
  </si>
  <si>
    <t>WisdomTree S&amp;P 500 3x Daily Leveraged is a fully collateralised, UCITS eligible Exchange Traded Product (ETP) designed to provide investors with a leveraged exposure to the S&amp;P 500. The ETP provides a total return comprised of 3 times the daily performance of the S&amp;P 500 Net Total Return Index (SPTR500N), adjusted to reflect fees and costs inherent to maintaining a leveraged position in stocks. For example, if the S&amp;P 500 Net Total Return Index rises by 1% over a day, then the ETP will rise by 3%, excluding fees. However if the S&amp;P 500 Net Total Return Index falls by 1% over a day, then the ETP will fall by 3%, excluding fees.</t>
  </si>
  <si>
    <t>WisdomTree S&amp;P 500 3x Daily Short is a fully collateralised, UCITS eligible Exchange Traded Product (ETP) designed to provide investors with a leveraged short exposure to the S&amp;P 500. The ETP provides a total return comprised of -3 times the daily performance of the S&amp;P 500 Total Return Index (SPXT), adjusted to reflect fees as well as the costs and revenues inherent to shorting stocks. For example, if the S&amp;P 500 Total Return Index rises by 1% over a day, then the ETP will fall by 3%, excluding fees. However if the S&amp;P 500 Total Return Index falls by 1% over a day, then the ETP will rise by 3%, excluding fees.</t>
  </si>
  <si>
    <t>WisdomTree S&amp;P 500 5x Daily Leveraged is a UCITS eligible and fully collateralised Exchange Traded Product (ETP) designed to provide investors with a leveraged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rise by 5%, excluding fees. However if the S&amp;P 500 Futures (0930 1600 ET) ER Index falls by 1% over a day, then the ETP will fall by 5%, excluding fees.</t>
  </si>
  <si>
    <t>WisdomTree S&amp;P 500 5x Daily Short is a UCITS eligible and fully collateralised Exchange Traded Product (ETP) designed to provide investors with a leveraged short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fall by 5%, excluding fees. However if the S&amp;P 500 Futures (0930 1600 ET) ER Index falls by 1% over a day, then the ETP will rise by 5%, excluding fees.</t>
  </si>
  <si>
    <t>WisdomTree S&amp;P 500 VIX Short-Term Futures 2.25x Daily Leveraged is a UCITS eligible and fully collateralised Exchange Traded Product (ETP) designed to provide investors with a leveraged exposure to S&amp;P 500 VIX futures contracts. The ETP provides a total return comprised of 2.25 times the daily performance of the S&amp;P 500 VIX Short-Term Futures (0930-1600 ET) (USD) ER Index (VXXIDSPE), plus the interest revenue adjusted to reflect fees and costs associated with the product. For example, if the S&amp;P 500 VIX Short-Term Futures (0930-1600 ET) (USD) ER Index rises by 1% over a day, then the ETP will rise by 2.25%, excluding fees. However if the S&amp;P 500 VIX Short-Term Futures (0930-1600 ET) (USD) ER Index falls by 1% over a day, then the ETP will fall by 2.25%, excluding fees.</t>
  </si>
  <si>
    <t>WisdomTree Silver 3x Daily Leveraged is a fully collateralised Exchange Traded Commodity (ETC) designed to provide investors with a leveraged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rise by 3%, excluding fees. However if the Solactive Silver Commodity Futures SL Index falls by 1% over a day, then the ETC will fall by 3%, excluding fees.</t>
  </si>
  <si>
    <t>WisdomTree Silver 3x Daily Short is a fully collateralised Exchange Traded Commodity (ETC) designed to provide investors with a leveraged short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fall by 3%, excluding fees. However if the Solactive Silver Commodity Futures SL Index falls by 1% over a day, then the ETC will rise by 3%, excluding fees.</t>
  </si>
  <si>
    <t>WisdomTree STOXX Europe Aerospace &amp; Defence 3x Daily Leveraged is a fully collateralised, UCITS eligible Exchange Traded Product (ETP) designed to provide investors with a leveraged exposure to the STOXX Europe Total Market Aerospace &amp; Defense. The ETP provides a total return comprised of 3 times the daily performance of the STOXX Europe Total Market Aerospace &amp; Defense Net Total Return Index (SXRARO), adjusted to reflect fees and costs inherent to maintaining a leveraged position in stocks. For example, if the STOXX Europe Total Market Aerospace &amp; Defense Net Total Return Index rises by 1% over a day, then the ETP will rise by 3%, excluding fees. However if the STOXX Europe Total Market Aerospace &amp; Defense Net Total Return Index falls by 1% over a day, then the ETP will fall by 3%, excluding fees.</t>
  </si>
  <si>
    <t>WisdomTree STOXX Europe Aerospace &amp; Defence 3x Daily Short is a fully collateralised, UCITS eligible Exchange Traded Product (ETP) designed to provide investors with a leveraged short exposure to the STOXX Europe Total Market Aerospace &amp; Defense. The ETP provides a total return comprised of -3 times the daily performance of the STOXX Europe Total Market Aerospace &amp; Defense Gross Total Return Index (SXGRARO), adjusted to reflect fees as well as the costs and revenues inherent to shorting stocks. For example, if the STOXX Europe Total Market Aerospace &amp; Defense Gross Total Return Index rises by 1% over a day, then the ETP will fall by 3%, excluding fees. However if the STOXX Europe Total Market Aerospace &amp; Defense Gross Total Return Index falls by 1% over a day, then the ETP will rise by 3%, excluding fees.</t>
  </si>
  <si>
    <t>WisdomTree STOXX Europe Automobiles 2x Daily Leveraged is a fully collateralised, UCITS eligible Exchange Traded Product (ETP) designed to provide investors with a leveraged exposure to the STOXX Europe 600 Automobiles. The ETP provides a total return comprised of 2 times the daily performance of the STOXX Europe 600 Automobiles &amp; Parts (Net Return) EUR Index (SXAR), adjusted to reflect fees and costs inherent to maintaining a leveraged position in stocks. For example, if the STOXX Europe 600 Automobiles &amp; Parts (Net Return) EUR Index rises by 1% over a day, then the ETP will rise by 2%, excluding fees. However if the STOXX Europe 600 Automobiles &amp; Parts (Net Return) EUR Index falls by 1% over a day, then the ETP will fall by 2%, excluding fees.</t>
  </si>
  <si>
    <t>WisdomTree STOXX Europe Oil &amp; Gas 2x Daily Short is a fully collateralised, UCITS eligible Exchange Traded Product (ETP) designed to provide investors with a leveraged short exposure to the STOXX Europe 600 Oil &amp; Gas. The ETP provides a total return comprised of 2 times the daily performance of the STOXX 600 Oil &amp; Gas Gross Return Index (SXEGR), adjusted to reflect fees as well as the costs and revenues inherent to shorting stocks. For example, if the STOXX 600 Oil &amp; Gas Gross Return Index rises by 1% over a day, then the ETP will fall by 2%, excluding fees. However if the STOXX 600 Oil &amp; Gas Gross Return Index falls by 1% over a day, then the ETP will rise by 2%, excluding fees.</t>
  </si>
  <si>
    <t>WisdomTree STOXX Europe Travel &amp; Leisure 2x Daily Leveraged is a fully collateralised, UCITS eligible Exchange Traded Product (ETP) designed to provide investors with a leveraged exposure to the STOXX Europe 600 Travel &amp; Leisure. The ETP provides a total return comprised of 2 times the daily performance of the STOXX Europe 600 Travel &amp; Leisure (Net Return) EUR Index (SXTR), adjusted to reflect fees and costs inherent to maintaining a leveraged position in stocks. For example, if the STOXX Europe 600 Travel &amp; Leisure (Net Return) EUR Index rises by 1% over a day, then the ETP will rise by 2%, excluding fees. However if the STOXX Europe 600 Travel &amp; Leisure (Net Return) EUR Index falls by 1% over a day, then the ETP will fall by 2%, excluding fees.</t>
  </si>
  <si>
    <t>WisdomTree STOXX Europe Travel &amp; Leisure 2x Daily Short is a fully collateralised, UCITS eligible Exchange Traded Product (ETP) designed to provide investors with a leveraged short exposure to the STOXX Europe 600 Travel &amp; Leisure. The ETP provides a total return comprised of 2 times the daily performance of the STOXX Europe 600 Travel &amp; Leisure (Gross Return) EUR Index (SXTGR), adjusted to reflect fees as well as the costs and revenues inherent to shorting stocks. For example, if the STOXX Europe 600 Travel &amp; Leisure (Gross Return) EUR Index rises by 1% over a day, then the ETP will fall by 2%, excluding fees. However if the STOXX Europe 600 Travel &amp; Leisure (Gross Return) EUR Index falls by 1% over a day, then the ETP will rise by 2%, excluding fees.</t>
  </si>
  <si>
    <t>WisdomTree US Treasuries 10Y 3x Daily Leveraged is a UCITS eligible and fully collateralised Exchange Traded Product (ETP) designed to provide investors with a leveraged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rise by 3%, excluding fees. However if the US Treasury Note 10y Rolling Future Index falls by 1% over a day, then the ETP will fall by 3%, excluding fees.</t>
  </si>
  <si>
    <t>WisdomTree US Treasuries 10Y 3x Daily Short is a UCITS eligible and fully collateralised Exchange Traded Product (ETP) designed to provide investors with a leveraged short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3%, excluding fees. However if the US Treasury Note 10y Rolling Future Index falls by 1% over a day, then the ETP will rise by 3%, excluding fees.</t>
  </si>
  <si>
    <t>WisdomTree US Treasuries 10Y 5x Daily Short is a UCITS eligible and fully collateralised Exchange Traded Product (ETP) designed to provide investors with a leveraged short exposure to US 10Yr Treasuries futures contracts. The ETP provides a total return comprised of -5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5%, excluding fees. However if the US Treasury Note 10y Rolling Future Index falls by 1% over a day, then the ETP will rise by 5%, excluding fees.</t>
  </si>
  <si>
    <t>WisdomTree US Treasuries 30Y 3x Daily Short is a UCITS eligible and fully collateralised Exchange Traded Product (ETP) designed to provide investors with a leveraged short exposure to US 30Yr Treasuries futures contracts. The ETP provides a total return comprised of -3 times the daily performance of the BNP Paribas US Treasury Ultra-Bond 30Y Rolling Future Index (BNSXFWNU), plus the interest revenue adjusted to reflect fees and costs associated with the product. For example, if the BNP Paribas US Treasury Ultra-Bond 30Y Rolling Future Index rises by 1% over a day, then the ETP will fall by 3%, excluding fees. However if the BNP Paribas US Treasury Ultra-Bond 30Y Rolling Future Index falls by 1% over a day, then the ETP will rise by 3%, excluding fees.</t>
  </si>
  <si>
    <t>WisdomTree WTI Crude Oil 3x Daily Leveraged is a fully collateralised Exchange Traded Commodity (ETC) designed to provide investors with a leveraged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rise by 3%, excluding fees. However if the Solactive WTI Crude Oil Commodity Futures SL Index falls by 1% over a day, then the ETC will fall by 3%, excluding fees.</t>
  </si>
  <si>
    <t>WisdomTree WTI Crude Oil 3x Daily Short is a fully collateralised Exchange Traded Commodity (ETC) designed to provide investors with a leveraged short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fall by 3%, excluding fees. However if the Solactive WTI Crude Oil Commodity Futures SL Index falls by 1% over a day, then the ETC will rise by 3%, excluding fees.</t>
  </si>
  <si>
    <t>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	Enablers
•	Engagers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</si>
  <si>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</si>
  <si>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Dividends will not be distributed to shareholders in respect of the shares of this class. Income and other profits will be accumulated and reinvested on behalf of the shareholders. 
The Prospectus and financial statements are prepared for WisdomTree Issuer ICAV rather than separately for the product.</t>
  </si>
  <si>
    <t>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</si>
  <si>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</si>
  <si>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</si>
  <si>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</si>
  <si>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</si>
  <si>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</si>
  <si>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	Blockchain Enablers: Companies that develop building block components for blockchain ecosystems
•	Blockchain Engagers: Companies that provide blockchain and cryptocurrency services and/or applications
To classify stocks in these two categories, the index leverages WisdomTree's heritage of innovation and self-indexing as well as, WisdomTree's global digital assets team's knowledge of the blockchain and experience thanks to interaction with partners in the cryptocurrency ecosystem.
The index is equally weighted subject to the capping and liquidity adjustment rules as defined below. After capping the combined weight of all Blockchain Enablers in the index to 30%, a liquidity adjustment is applied to the index weights. The Index is rebalanced on a quarterly basis in February, May, August and November.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</si>
  <si>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</si>
  <si>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</si>
  <si>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</si>
  <si>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</si>
  <si>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</si>
  <si>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</si>
  <si>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</si>
  <si>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</si>
  <si>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</si>
  <si>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is designed to track the performance of European companies involved in the defence sector.
The Index was developed by WisdomTree, Inc. (“WT”). The selection of European companies within the Index is based on their revenue exposure to the defence sector. The Index further seeks to exclude companies that are involved in weapons banned by international law, such as cluster munitions, antipersonnel landmines, and biological and chemical weapons. Additionally, the Index seeks to exclude companies that violate certain commonly accepted international norms and standards, such as the UN’s Global Compact principles.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employs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</si>
  <si>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</si>
  <si>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</si>
  <si>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</si>
  <si>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</si>
  <si>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</si>
  <si>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</si>
  <si>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</si>
  <si>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</si>
  <si>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</si>
  <si>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</si>
  <si>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Global Automotive Innovators UCITS ETF (the “Fund”) seeks to track the price and yield performance, before fees and expenses, of the WisdomTree Berylls LeanVal Global Automotive Innovators NTR Index (the "Index").
The Index is designed to measure the performance of publicly traded companies primarily involved in the global automotive industry. Companies need to derive at least 50% revenue from the automotive industry. Selected companies must also meet WisdomTree’s ESG (environmental, social and governance) criteria and other criteria such as minimum market capitalisation and liquidity.
The Index utilises a focus score which quantifies and measures a company’s overall involvement across themes in the automotive industry. The Index also utilises a fundamental score which is an aggregation of five equally-weighted fundamental factor scores (value, quality, stability, growth and momentum). The top 100 companies are selected for Index inclusion based on their combined focus score and fundamental score. The Index is weighted by float-adjusted market capitalisation and is rebalanced on a semi-annual basis in March and September.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t>
  </si>
  <si>
    <t>The WisdomTree Global Efficient Core UCITS ETF (the “Fund") seeks to track the price and yield performance, before fees and expenses, of the WisdomTree Global Efficient Core Index (the "Index"). The Index aims to deliver a 90 exposure to large cap global developed equities, and 60 to global government bond futures contracts to improve the risk adjusted returns of a traditional 60 40 portfolio
The index is designed to track the performance of a 90 exposure to large cap global equities, and 60 to global government bond futures contracts, effectively delivering a leveraged position to the traditional 60 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 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Fund may enter into repurchase/reverse repurchase agreements and stock lending arrangements solely for the purposes of efficient portfolio management, subject to the conditions and within the limits set out in the prospectus for WisdomTree Issuer ICAV (the “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 wisdomtree eu The Prospectus and financial statements are prepared for WisdomTree Issuer ICAV rather than separately for the product.</t>
  </si>
  <si>
    <t>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</si>
  <si>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</si>
  <si>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</si>
  <si>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</si>
  <si>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</si>
  <si>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</si>
  <si>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</si>
  <si>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</si>
  <si>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</si>
  <si>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</si>
  <si>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</si>
  <si>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</si>
  <si>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Income received by the Fund’s investments will normally be distributed semi-annually in respect of the Shares of this class.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</si>
  <si>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Dividends will not be distributed to shareholders in respect of the shares of this class. Income and other profits will be accumulated and reinvested on behalf of the shareholders.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</si>
  <si>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 xml:space="preserve">The WisdomTree Recycling UCITS ETF (the “Fund”) seeks to track the price and yield performance, before fees and expenses, of the Tortoise Recycling Decarbonization UCITS Index (the "Index").
The Index is designed to measure the performance of publicly traded companies involved in waste-to-energy and recycling business, including the production of renewable fuels,   recycling   services   and   carbon   capture   technologies   as   part   of   the   global   decarbonisation   megatrend. Companies need to derive at least 20% revenue or operating profit, or own 20% assets or capital expenditures (“Exposure”) in decarbonising waste-to-energy and recycling related businesses. Selected companies must also meet WisdomTree’s ESG (environmental, social and governance) criteria and other criteria such as minimum market capitalisation                                 and                                 liquidity. The Index is weighted based on companies’ Exposure to waste-to-energy and recycling activities and the carbon emission reporting status. Companies with higher Exposure and reporting negative carbon emissions will be over-weighted. Negative carbon emissions refer to carbon avoided based on the company’s renewable products and recycling services which exceed the company’s own emissions.
The Index is rebalanced on a semi-annual basis in March and September.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</si>
  <si>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</si>
  <si>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</si>
  <si>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Dividends will not be distributed to shareholders in respect of the shares of this class. Income and other profits will be accumulated and reinvested on behalf of the shareholders.</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</si>
  <si>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Dividends will not be distributed to shareholders in respect of the shares of this class. Income and other profits will be accumulated and reinvested on behalf of the shareholders.</t>
  </si>
  <si>
    <t xml:space="preserve">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Dividends will not be distributed to shareholders in respect of the shares of this class. Income and other profits will be accumulated and reinvested on behalf of the shareholders.
</t>
  </si>
  <si>
    <t xml:space="preserve">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</si>
  <si>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</si>
  <si>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</si>
  <si>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</si>
  <si>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</si>
  <si>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</si>
  <si>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</si>
  <si>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 xml:space="preserve">The Fund seeks to track the price and yield performance, before fees and expenses, of the WisdomTree U.S. Quality Dividend Growth UCITS Index. The share class seeks to deliver exposure to the index while at the same time neutralising exposure to fluctuations of the Euro, by implementing a FX hedging methodology.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</si>
  <si>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share class seeks to deliver exposure to the index while at the same time neutralising exposure to fluctuations of the GBP against US Dollar, by implementing a FX hedging methodology.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</si>
  <si>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</si>
  <si>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</si>
  <si>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t>
  </si>
  <si>
    <t xml:space="preserve">The WisdomTree USD Floating Rate Treasury Bond UCITS ETF (the “Fund”) seeks to track the price and yield performance, before fees and expenses, of the Bloomberg Barclays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</si>
  <si>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Barclays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</si>
  <si>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549300KX86X12QB4QC11</t>
  </si>
  <si>
    <t>XS3022291473</t>
  </si>
  <si>
    <t>WisdomTree Enhanced Commodity Carry</t>
  </si>
  <si>
    <t>https://dataspanapi.wisdomtree.com/pdr/documents/PRIIP_KID/WTMA/GB/EN-GB/XS3022291473</t>
  </si>
  <si>
    <t>WisdomTree Enhanced Commodity Carry is a fully collateralised, UCITS eligible Exchange Traded Commodity (ETC) designed to provide investors with a total return exposure to a basket of Commodity futures contracts. The ETC provides a total return comprised of the daily performance of the BNP Paribas Enhanced Commodity Carry Excess Return Index (BNPIF73P), plus the interest revenue adjusted to reflect fees and costs associated with the product.
For example, if the BNP Paribas Enhanced Commodity Carry Excess Return Index rises by 1% over a day, then the ETC will rise by 1%, excluding fees. However if the BNP Paribas Enhanced Commodity Carry Excess Return Index falls by 1% over a day, then the ETC will fall by 1%, excluding fees.
The BNP Paribas Enhanced Commodity Carry Excess Return Index provides an exposure to the difference in performance of two underlying commodity indices seeking to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</si>
  <si>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Your return on the product at the end of the recommended holding period will principally be affected by the performance of the related index, BNPIF73P over the recommended holding period and of the exchange rate between the product currency and the currency in which you bought the product.</t>
  </si>
  <si>
    <t>A decrease in the level of the Index/Reference Asset (Reference Asset, such as Gold Spot rate to be used for GBS and MSL products).</t>
  </si>
  <si>
    <t>IE000X7DRW38</t>
  </si>
  <si>
    <t>WisdomTree Global Ex-USA Quality Dividend Growth UCITS ETF - EUR Acc</t>
  </si>
  <si>
    <t>https://dataspanapi.wisdomtree.com/pdr/documents/PRIIP_KID/UCITS/GB/EN-GB/IE000X7DRW38</t>
  </si>
  <si>
    <t>https://dataspanapi.wisdomtree.com/pdr/documents/UCITS_KIID/UCITS/GB/EN-GB/IE000X7DRW38</t>
  </si>
  <si>
    <t>https://dataspanapi.wisdomtree.com/pdr/documents/UCITS_KIID/UCITS/GB/EN-GB/IE000X7DRW38/</t>
  </si>
  <si>
    <t>Your return on the product at the end of the recommended holding period will principally be affected by the performance of the related index, WTGXUDGN over the recommended holding period and of the exchange rate between the product currency and the currency in which you bought the product.</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</si>
  <si>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</si>
  <si>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summary risk indicator is a guide to the level of risk of this product compared to other products. We have classified this product as 1 out of 7, which is the lowest risk class. This rates the potential losses from future performance at a very low level.</t>
  </si>
  <si>
    <t>The WisdomTree Enhanced Commodity UCITS ETF - CHF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</si>
  <si>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</si>
  <si>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Your return on the product at the end of the recommended holding period will principally be affected by the performance of the related index, WTENCMT over the recommended holding period and of the exchange rate between the product currency and the currency in which you bought the product.</t>
  </si>
  <si>
    <t>The WisdomTree Enhanced Commodity UCITS ETF - EUR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</si>
  <si>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Enhanced Commodity UCITS ETF - GBP Hedged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</si>
  <si>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</si>
  <si>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The WisdomTree Enhanced Commodity UCITS ETF - USD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</si>
  <si>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Income received by the Fund’s investments will normally be distributed annually in respect of the Shares of this class.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</si>
  <si>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The WisdomTree Enhanced Commodity UCITS ETF - USD Acc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</si>
  <si>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</si>
  <si>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0.12% of the value of your investment per year</t>
  </si>
  <si>
    <t>XS3151431957</t>
  </si>
  <si>
    <t>WisdomTree S&amp;P 500 EUR Daily Hedged</t>
  </si>
  <si>
    <t>https://dataspanapi.wisdomtree.com/pdr/documents/PRIIP_KID/WTMA/GB/EN-GB/XS3151431957</t>
  </si>
  <si>
    <t>WisdomTree S&amp;P 500 EUR Daily Hedged is a fully collateralised, UCITS eligible Exchange Traded Product (ETP) designed to provide investors with a total return exposure to S&amp;P 500 Daily Hedged Euro Net Total Return Index. The ETP provides a total return comprised of the daily performance of the S&amp;P 500 Daily Hedged Euro Net Total Return Index (SPXDHEN), adjusted to reflect fees and costs associated with the product. For example, if the S&amp;P 500 Daily Hedged Euro Net Total Return Index rises by 1% over a day, then the ETP will rise by 1%, excluding fees. However if the S&amp;P 500 Daily Hedged Euro Net Total Return Index falls by 1% over a day, then the ETP will fall by 1%, excluding fees.</t>
  </si>
  <si>
    <t>0.05% of the value of your investment per year</t>
  </si>
  <si>
    <t>https://dataspanapi.wisdomtree.com/pdr/documents/PRIIP_KID/UCITS/GB/EN-GB/XS3151431957</t>
  </si>
  <si>
    <t>Your return on the product at the end of the recommended holding period will principally be affected by the performance of the related index, SPXDHEN over the recommended holding period and of the exchange rate between the product currency and the currency in which you bought the product.</t>
  </si>
  <si>
    <t>0.4% of the value of your investment per year</t>
  </si>
  <si>
    <t>0.49% of the value of your investment per year</t>
  </si>
  <si>
    <t>0.98% of the value of your investment per year</t>
  </si>
  <si>
    <t>0.35% of the value of your investment per year</t>
  </si>
  <si>
    <t>0.39% of the value of your investment per year</t>
  </si>
  <si>
    <t>0.59% of the value of your investment per year</t>
  </si>
  <si>
    <t>0.45% of the value of your investment per year</t>
  </si>
  <si>
    <t>0.19% of the value of your investment per year</t>
  </si>
  <si>
    <t>0.46% of the value of your investment per year</t>
  </si>
  <si>
    <t>0.32% of the value of your investment per year</t>
  </si>
  <si>
    <t>0.54% of the value of your investment per year</t>
  </si>
  <si>
    <t>0.29% of the value of your investment per year</t>
  </si>
  <si>
    <t>0.58% of the value of your investment per year</t>
  </si>
  <si>
    <t>0.38% of the value of your investment per year</t>
  </si>
  <si>
    <t>0.25% of the value of your investment per year</t>
  </si>
  <si>
    <t>0.43% of the value of your investment per year</t>
  </si>
  <si>
    <t>0.48% of the value of your investment per year</t>
  </si>
  <si>
    <t>0.5% of the value of your investment per year</t>
  </si>
  <si>
    <t>0.55% of the value of your investment per year</t>
  </si>
  <si>
    <t>0.2% of the value of your investment per year</t>
  </si>
  <si>
    <t>0.33% of the value of your investment per year</t>
  </si>
  <si>
    <t>0.15% of the value of your investment per year</t>
  </si>
  <si>
    <t>0.3% of the value of your investment per year</t>
  </si>
  <si>
    <t>0.7% of the value of your investment per year</t>
  </si>
  <si>
    <t>0.44% of the value of your investment per year</t>
  </si>
  <si>
    <t>0.99% of the value of your investment per year</t>
  </si>
  <si>
    <t>0.6% of the value of your investment per year</t>
  </si>
  <si>
    <t>0.75% of the value of your investment per year</t>
  </si>
  <si>
    <t>0.8% of the value of your investment per year</t>
  </si>
  <si>
    <t>0.95% of the value of your investment per year</t>
  </si>
  <si>
    <t>0.89% of the value of your investment per year</t>
  </si>
  <si>
    <t>0.65% of the value of your investment per year</t>
  </si>
  <si>
    <t>0.18% of the value of your investment per year</t>
  </si>
  <si>
    <t>0.85% of the value of your investment per year</t>
  </si>
  <si>
    <t>IE000OV4XWA3</t>
  </si>
  <si>
    <t>WisdomTree Eurozone Efficient Core UCITS ETF - EUR Acc</t>
  </si>
  <si>
    <t>https://dataspanapi.wisdomtree.com/pdr/documents/PRIIP_KID/UCITS/GB/EN-GB/IE000OV4XWA3</t>
  </si>
  <si>
    <t>https://dataspanapi.wisdomtree.com/pdr/documents/UCITS_KIID/UCITS/GB/EN-GB/IE000OV4XWA3</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</si>
  <si>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</si>
  <si>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WTNTSZU over the recommended holding period and of the exchange rate between the product currency and the currency in which you bought the product.</t>
  </si>
  <si>
    <t>https://dataspanapi.wisdomtree.com/pdr/documents/UCITS_KIID/UCITS/GB/EN-GB/IE000OV4XWA3/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</si>
  <si>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</si>
  <si>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0.34% of the value of your investment per year</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</si>
  <si>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</si>
  <si>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GB00BN7K9C82</t>
  </si>
  <si>
    <t>WisdomTree Physical Stellar Lumens</t>
  </si>
  <si>
    <t>https://dataspanapi.wisdomtree.com/pdr/documents/PRIIP_KID/WIXL/GB/EN-GB/GB00BN7K9C82</t>
  </si>
  <si>
    <t xml:space="preserve">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 </t>
  </si>
  <si>
    <t>WisdomTree Physical Stellar Lumens is a physically backed Exchange Traded Product (ETP) designed to offer shareholders a simple, secure and cost-efficient way to gain exposure to the price of Lumens. The ETP provides for easy investor access, tradability, transparency and institutional custody solutions within a robust physically backed structure. This ETP does not currently stake assets.</t>
  </si>
  <si>
    <t>https://dataspanapi.wisdomtree.com/pdr/documents/PRIIP_KID/GB/EN-GB/GB00BN7K9C82</t>
  </si>
  <si>
    <t>WisdomTree Physical Stellar Lumens is a physically backed Exchange Traded Product (ETP) designed to offer shareholders a simple, secure and cost-efficient way to gain exposure to the price of Stellar. The ETP provides for easy investor access, tradability, transparency and institutional custody solutions within a robust physically backed structure. This ETP does not currently stake assets.</t>
  </si>
  <si>
    <t>Your return on the product at the end of the recommended holding period will principally be affected by the performance of the related index, XLM-USD over the recommended holding period and of the exchange rate between the product currency and the currency in which you bought the product.</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</si>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</sst>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h:mm:ss"/>
    <numFmt numFmtId="165" formatCode="yyyy\-mm\-dd"/>
  </numFmts>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
    <xf numFmtId="0" fontId="0" fillId="0" borderId="0" xfId="0"/>
    <xf numFmtId="164" fontId="18" fillId="0" borderId="0" xfId="0" applyNumberFormat="1" applyFont="1"/>
    <xf numFmtId="14" fontId="0" fillId="0" borderId="0" xfId="0" applyNumberFormat="1"/>
    <xf numFmtId="47" fontId="0" fillId="0" borderId="0" xfId="0" applyNumberFormat="1"/>
    <xf numFmtId="11" fontId="0" fillId="0" borderId="0" xfId="0" applyNumberFormat="1"/>
    <xf numFmtId="165" fontId="0" fillId="0" borderId="0" xfId="0" applyNumberFormat="1"/>
    <xf numFmtId="1" fontId="0" fillId="0" borderId="0" xfId="0" applyNumberFormat="1"/>
    <xf numFmtId="0" fontId="0" fillId="0" borderId="0" xfId="0" quotePrefix="1"/>
    <xf numFmtId="22"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ataspanapi.wisdomtree.com/pdr/documents/PRIIP_KID/UCITS/GB/EN-GB/IE0002Y8CX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F97A3-ECFA-479A-B2E0-7AC446174946}">
  <dimension ref="A1:EP332"/>
  <sheetViews>
    <sheetView tabSelected="1" topLeftCell="N1" zoomScale="90" zoomScaleNormal="90" workbookViewId="0">
      <selection activeCell="O13" sqref="O13"/>
    </sheetView>
  </sheetViews>
  <sheetFormatPr defaultColWidth="9" defaultRowHeight="15" x14ac:dyDescent="0.25"/>
  <cols>
    <col min="1" max="1" width="17.85546875" bestFit="1" customWidth="1"/>
    <col min="2" max="2" width="46.5703125" bestFit="1" customWidth="1"/>
    <col min="3" max="3" width="31.140625" bestFit="1" customWidth="1"/>
    <col min="4" max="4" width="35.7109375" bestFit="1" customWidth="1"/>
    <col min="5" max="5" width="35.140625" bestFit="1" customWidth="1"/>
    <col min="6" max="6" width="30.7109375" bestFit="1" customWidth="1"/>
    <col min="7" max="7" width="63" bestFit="1" customWidth="1"/>
    <col min="8" max="8" width="51.28515625" bestFit="1" customWidth="1"/>
    <col min="9" max="9" width="34.140625" bestFit="1" customWidth="1"/>
    <col min="10" max="10" width="40.5703125" bestFit="1" customWidth="1"/>
    <col min="11" max="11" width="31.140625" bestFit="1" customWidth="1"/>
    <col min="12" max="12" width="33.85546875" bestFit="1" customWidth="1"/>
    <col min="13" max="13" width="31.140625" bestFit="1" customWidth="1"/>
    <col min="14" max="14" width="30.140625" bestFit="1" customWidth="1"/>
    <col min="15" max="15" width="63.7109375" customWidth="1"/>
    <col min="16" max="16" width="72.140625" customWidth="1"/>
    <col min="17" max="17" width="38.5703125" customWidth="1"/>
    <col min="18" max="18" width="32.85546875" customWidth="1"/>
    <col min="19" max="19" width="89.5703125" customWidth="1"/>
    <col min="20" max="20" width="30" customWidth="1"/>
    <col min="21" max="21" width="20.5703125" customWidth="1"/>
    <col min="22" max="22" width="32" customWidth="1"/>
    <col min="23" max="23" width="25.140625" customWidth="1"/>
    <col min="24" max="24" width="25.85546875" customWidth="1"/>
    <col min="25" max="25" width="28.5703125" customWidth="1"/>
    <col min="26" max="26" width="16.140625" customWidth="1"/>
    <col min="27" max="27" width="24.28515625" customWidth="1"/>
    <col min="28" max="28" width="34.28515625" customWidth="1"/>
    <col min="29" max="29" width="27" customWidth="1"/>
    <col min="30" max="31" width="24.5703125" customWidth="1"/>
    <col min="32" max="32" width="9.5703125" customWidth="1"/>
    <col min="33" max="33" width="20.85546875" customWidth="1"/>
    <col min="34" max="34" width="11.140625" customWidth="1"/>
    <col min="35" max="35" width="10.7109375" customWidth="1"/>
    <col min="36" max="36" width="35.140625" customWidth="1"/>
    <col min="37" max="37" width="37.140625" customWidth="1"/>
    <col min="38" max="39" width="19.140625" customWidth="1"/>
    <col min="40" max="40" width="50.140625" customWidth="1"/>
    <col min="41" max="41" width="52.5703125" customWidth="1"/>
    <col min="42" max="42" width="65.42578125" customWidth="1"/>
    <col min="43" max="43" width="44.140625" customWidth="1"/>
    <col min="44" max="44" width="41.28515625" customWidth="1"/>
    <col min="45" max="45" width="46.5703125" customWidth="1"/>
    <col min="46" max="46" width="48.85546875" customWidth="1"/>
    <col min="47" max="47" width="61.7109375" customWidth="1"/>
    <col min="48" max="48" width="40.42578125" customWidth="1"/>
    <col min="49" max="49" width="37.5703125" customWidth="1"/>
    <col min="50" max="50" width="48.140625" customWidth="1"/>
    <col min="51" max="51" width="50.5703125" customWidth="1"/>
    <col min="52" max="52" width="63.42578125" customWidth="1"/>
    <col min="53" max="53" width="42.140625" customWidth="1"/>
    <col min="54" max="54" width="39.28515625" customWidth="1"/>
    <col min="55" max="55" width="43.42578125" customWidth="1"/>
    <col min="56" max="56" width="45.7109375" customWidth="1"/>
    <col min="57" max="57" width="58.7109375" customWidth="1"/>
    <col min="58" max="58" width="37.28515625" customWidth="1"/>
    <col min="59" max="59" width="34.5703125" customWidth="1"/>
    <col min="60" max="60" width="45.5703125" customWidth="1"/>
    <col min="61" max="61" width="41.28515625" customWidth="1"/>
    <col min="62" max="62" width="30.5703125" customWidth="1"/>
    <col min="63" max="63" width="33.85546875" customWidth="1"/>
    <col min="64" max="64" width="39.42578125" customWidth="1"/>
    <col min="65" max="65" width="41.42578125" customWidth="1"/>
    <col min="66" max="66" width="51.7109375" customWidth="1"/>
    <col min="67" max="67" width="90.42578125" customWidth="1"/>
    <col min="68" max="68" width="89.42578125" customWidth="1"/>
    <col min="69" max="69" width="40.42578125" customWidth="1"/>
    <col min="70" max="70" width="32" customWidth="1"/>
    <col min="71" max="71" width="37.7109375" customWidth="1"/>
    <col min="72" max="72" width="46.85546875" customWidth="1"/>
    <col min="73" max="73" width="44.7109375" customWidth="1"/>
    <col min="74" max="74" width="47" customWidth="1"/>
    <col min="75" max="75" width="49.28515625" customWidth="1"/>
    <col min="76" max="76" width="53.7109375" customWidth="1"/>
    <col min="77" max="77" width="81.42578125" customWidth="1"/>
    <col min="78" max="78" width="46.85546875" customWidth="1"/>
    <col min="79" max="79" width="38.42578125" customWidth="1"/>
    <col min="80" max="80" width="21.85546875" customWidth="1"/>
    <col min="81" max="81" width="35" customWidth="1"/>
    <col min="82" max="83" width="255.7109375" customWidth="1"/>
    <col min="84" max="84" width="234.28515625" customWidth="1"/>
    <col min="85" max="85" width="141.28515625" customWidth="1"/>
    <col min="86" max="86" width="255.7109375" customWidth="1"/>
    <col min="87" max="87" width="23.5703125" customWidth="1"/>
    <col min="88" max="88" width="28.85546875" customWidth="1"/>
    <col min="89" max="89" width="34.7109375" customWidth="1"/>
    <col min="90" max="90" width="43.7109375" customWidth="1"/>
    <col min="91" max="91" width="32.28515625" customWidth="1"/>
    <col min="92" max="92" width="38.28515625" customWidth="1"/>
    <col min="93" max="93" width="105.5703125" customWidth="1"/>
    <col min="94" max="94" width="104.28515625" customWidth="1"/>
    <col min="95" max="95" width="102" customWidth="1"/>
    <col min="96" max="96" width="51.42578125" customWidth="1"/>
    <col min="97" max="97" width="111.28515625" customWidth="1"/>
    <col min="98" max="98" width="49.140625" customWidth="1"/>
    <col min="99" max="99" width="86.140625" customWidth="1"/>
    <col min="100" max="100" width="59.140625" customWidth="1"/>
    <col min="101" max="101" width="43" customWidth="1"/>
    <col min="102" max="102" width="34.5703125" customWidth="1"/>
    <col min="103" max="103" width="35" customWidth="1"/>
    <col min="104" max="104" width="19.5703125" customWidth="1"/>
    <col min="105" max="105" width="32.5703125" customWidth="1"/>
    <col min="106" max="106" width="21.42578125" customWidth="1"/>
    <col min="107" max="107" width="33.28515625" customWidth="1"/>
    <col min="108" max="108" width="30.85546875" customWidth="1"/>
    <col min="109" max="109" width="33.85546875" customWidth="1"/>
    <col min="110" max="110" width="13.85546875" customWidth="1"/>
    <col min="111" max="111" width="18.140625" customWidth="1"/>
    <col min="112" max="112" width="28.85546875" customWidth="1"/>
    <col min="113" max="113" width="35.42578125" customWidth="1"/>
    <col min="114" max="114" width="28.7109375" customWidth="1"/>
    <col min="115" max="115" width="25.28515625" customWidth="1"/>
    <col min="116" max="116" width="18.7109375" customWidth="1"/>
    <col min="117" max="117" width="20.7109375" customWidth="1"/>
    <col min="118" max="118" width="14.140625" customWidth="1"/>
    <col min="119" max="119" width="38.85546875" customWidth="1"/>
    <col min="120" max="120" width="37.42578125" customWidth="1"/>
    <col min="121" max="121" width="46.85546875" customWidth="1"/>
    <col min="122" max="122" width="81.42578125" customWidth="1"/>
    <col min="123" max="123" width="63.85546875" customWidth="1"/>
    <col min="124" max="124" width="45" customWidth="1"/>
    <col min="125" max="125" width="50.140625" customWidth="1"/>
    <col min="126" max="126" width="40.5703125" customWidth="1"/>
    <col min="127" max="127" width="36.5703125" customWidth="1"/>
    <col min="128" max="128" width="35.85546875" customWidth="1"/>
    <col min="129" max="129" width="36.28515625" customWidth="1"/>
    <col min="130" max="130" width="89.5703125" customWidth="1"/>
    <col min="131" max="131" width="255.7109375" customWidth="1"/>
    <col min="132" max="132" width="56.42578125" customWidth="1"/>
    <col min="133" max="133" width="255.7109375" customWidth="1"/>
    <col min="134" max="134" width="45.28515625" customWidth="1"/>
    <col min="135" max="135" width="117.7109375" bestFit="1" customWidth="1"/>
    <col min="136" max="136" width="61.7109375" bestFit="1" customWidth="1"/>
    <col min="137" max="137" width="68" bestFit="1" customWidth="1"/>
    <col min="138" max="138" width="34.140625" bestFit="1" customWidth="1"/>
    <col min="139" max="139" width="32.85546875" bestFit="1" customWidth="1"/>
    <col min="140" max="140" width="89.42578125" bestFit="1" customWidth="1"/>
    <col min="141" max="141" width="16.7109375" bestFit="1" customWidth="1"/>
    <col min="142" max="142" width="28.7109375" bestFit="1" customWidth="1"/>
    <col min="143" max="143" width="37.28515625" bestFit="1" customWidth="1"/>
    <col min="144" max="144" width="29.42578125" bestFit="1" customWidth="1"/>
    <col min="145" max="145" width="10.42578125" bestFit="1" customWidth="1"/>
    <col min="146" max="146" width="9.28515625" bestFit="1" customWidth="1"/>
  </cols>
  <sheetData>
    <row r="1" spans="1: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A1" t="s">
        <v>104</v>
      </c>
      <c r="DB1" t="s">
        <v>105</v>
      </c>
      <c r="DC1" t="s">
        <v>106</v>
      </c>
      <c r="DD1" t="s">
        <v>107</v>
      </c>
      <c r="DE1" t="s">
        <v>108</v>
      </c>
      <c r="DF1" t="s">
        <v>109</v>
      </c>
      <c r="DG1" t="s">
        <v>110</v>
      </c>
      <c r="DH1" t="s">
        <v>111</v>
      </c>
      <c r="DI1" t="s">
        <v>112</v>
      </c>
      <c r="DJ1" t="s">
        <v>113</v>
      </c>
      <c r="DK1" t="s">
        <v>114</v>
      </c>
      <c r="DL1" t="s">
        <v>115</v>
      </c>
      <c r="DM1" t="s">
        <v>116</v>
      </c>
      <c r="DN1" t="s">
        <v>117</v>
      </c>
      <c r="DO1" t="s">
        <v>118</v>
      </c>
      <c r="DP1" t="s">
        <v>119</v>
      </c>
      <c r="DQ1" t="s">
        <v>120</v>
      </c>
      <c r="DR1" t="s">
        <v>121</v>
      </c>
      <c r="DS1" t="s">
        <v>122</v>
      </c>
      <c r="DT1" t="s">
        <v>123</v>
      </c>
      <c r="DU1" t="s">
        <v>124</v>
      </c>
      <c r="DV1" t="s">
        <v>125</v>
      </c>
      <c r="DW1" t="s">
        <v>126</v>
      </c>
      <c r="DX1" t="s">
        <v>127</v>
      </c>
      <c r="DY1" t="s">
        <v>128</v>
      </c>
      <c r="DZ1" t="s">
        <v>129</v>
      </c>
      <c r="EA1" t="s">
        <v>130</v>
      </c>
      <c r="EB1" t="s">
        <v>131</v>
      </c>
      <c r="EC1" t="s">
        <v>132</v>
      </c>
      <c r="ED1" t="s">
        <v>133</v>
      </c>
      <c r="EE1" t="s">
        <v>134</v>
      </c>
      <c r="EF1" t="s">
        <v>135</v>
      </c>
      <c r="EG1" t="s">
        <v>136</v>
      </c>
      <c r="EH1" t="s">
        <v>137</v>
      </c>
      <c r="EI1" t="s">
        <v>138</v>
      </c>
      <c r="EJ1" t="s">
        <v>139</v>
      </c>
      <c r="EK1" t="s">
        <v>140</v>
      </c>
      <c r="EL1" t="s">
        <v>141</v>
      </c>
      <c r="EM1" t="s">
        <v>142</v>
      </c>
      <c r="EN1" t="s">
        <v>143</v>
      </c>
    </row>
    <row r="2" spans="1:146" x14ac:dyDescent="0.25">
      <c r="A2" t="s">
        <v>144</v>
      </c>
      <c r="B2" t="s">
        <v>1047</v>
      </c>
      <c r="C2" t="s">
        <v>146</v>
      </c>
      <c r="D2" s="1">
        <v>45938.212233796294</v>
      </c>
      <c r="E2" t="s">
        <v>148</v>
      </c>
      <c r="F2" t="s">
        <v>148</v>
      </c>
      <c r="G2" t="s">
        <v>147</v>
      </c>
      <c r="H2" t="s">
        <v>148</v>
      </c>
      <c r="I2" t="s">
        <v>149</v>
      </c>
      <c r="J2" t="s">
        <v>1604</v>
      </c>
      <c r="K2" t="s">
        <v>150</v>
      </c>
      <c r="L2" t="s">
        <v>146</v>
      </c>
      <c r="N2" t="s">
        <v>1048</v>
      </c>
      <c r="O2">
        <v>1</v>
      </c>
      <c r="P2" t="s">
        <v>1049</v>
      </c>
      <c r="Q2" t="s">
        <v>177</v>
      </c>
      <c r="R2" s="2">
        <v>45603</v>
      </c>
      <c r="S2" t="s">
        <v>1050</v>
      </c>
      <c r="T2">
        <v>2</v>
      </c>
      <c r="U2" t="s">
        <v>1734</v>
      </c>
      <c r="V2" t="s">
        <v>147</v>
      </c>
      <c r="W2" t="s">
        <v>155</v>
      </c>
      <c r="X2">
        <v>252</v>
      </c>
      <c r="Y2">
        <v>0.139026224613189</v>
      </c>
      <c r="Z2" t="s">
        <v>147</v>
      </c>
      <c r="AC2" t="s">
        <v>147</v>
      </c>
      <c r="AE2" t="s">
        <v>147</v>
      </c>
      <c r="AF2">
        <v>4</v>
      </c>
      <c r="AG2" t="s">
        <v>147</v>
      </c>
      <c r="AH2">
        <v>4</v>
      </c>
      <c r="AI2">
        <v>1</v>
      </c>
      <c r="AJ2">
        <v>5</v>
      </c>
      <c r="AK2" t="s">
        <v>147</v>
      </c>
      <c r="AM2" t="s">
        <v>156</v>
      </c>
      <c r="AN2">
        <v>-0.13251404464244801</v>
      </c>
      <c r="AP2">
        <v>3.5651002079248401E-2</v>
      </c>
      <c r="AQ2" t="s">
        <v>147</v>
      </c>
      <c r="AS2">
        <v>6.6111281514167702E-2</v>
      </c>
      <c r="AU2">
        <v>8.3489462733268696E-2</v>
      </c>
      <c r="AV2" t="s">
        <v>147</v>
      </c>
      <c r="AX2">
        <v>0.443032026290893</v>
      </c>
      <c r="AZ2">
        <v>0.126109018921852</v>
      </c>
      <c r="BA2" t="s">
        <v>147</v>
      </c>
      <c r="BC2">
        <v>-0.26161074638366699</v>
      </c>
      <c r="BE2">
        <v>-0.134100422263145</v>
      </c>
      <c r="BF2" t="s">
        <v>147</v>
      </c>
      <c r="BH2">
        <v>1512</v>
      </c>
      <c r="BI2">
        <v>3.20959748933091E-4</v>
      </c>
      <c r="BJ2">
        <v>8.7481588125228795E-3</v>
      </c>
      <c r="BK2">
        <v>-0.125496715307235</v>
      </c>
      <c r="BL2">
        <v>3.5246341228485099</v>
      </c>
      <c r="BM2">
        <v>1.1014936491847E-2</v>
      </c>
      <c r="BN2" t="s">
        <v>147</v>
      </c>
      <c r="BR2">
        <v>10000</v>
      </c>
      <c r="BS2">
        <v>0</v>
      </c>
      <c r="BT2">
        <v>0</v>
      </c>
      <c r="BU2">
        <v>0</v>
      </c>
      <c r="BV2">
        <v>0</v>
      </c>
      <c r="BW2">
        <v>0</v>
      </c>
      <c r="BX2" t="s">
        <v>147</v>
      </c>
      <c r="BY2">
        <v>4.0000000000000001E-3</v>
      </c>
      <c r="BZ2">
        <v>0</v>
      </c>
      <c r="CA2" t="s">
        <v>147</v>
      </c>
      <c r="CC2" t="s">
        <v>148</v>
      </c>
      <c r="CD2" t="s">
        <v>196</v>
      </c>
      <c r="CE2" t="s">
        <v>1051</v>
      </c>
      <c r="CF2" t="s">
        <v>209</v>
      </c>
      <c r="CG2" t="s">
        <v>159</v>
      </c>
      <c r="CH2" t="s">
        <v>180</v>
      </c>
      <c r="CI2" t="s">
        <v>147</v>
      </c>
      <c r="CO2" t="s">
        <v>161</v>
      </c>
      <c r="CP2" t="s">
        <v>162</v>
      </c>
      <c r="CQ2" t="s">
        <v>163</v>
      </c>
      <c r="CR2" t="s">
        <v>148</v>
      </c>
      <c r="CS2" t="s">
        <v>164</v>
      </c>
      <c r="CU2" t="s">
        <v>165</v>
      </c>
      <c r="CV2" t="s">
        <v>2016</v>
      </c>
      <c r="CW2" t="s">
        <v>148</v>
      </c>
      <c r="CX2" t="s">
        <v>148</v>
      </c>
      <c r="DT2" t="s">
        <v>166</v>
      </c>
      <c r="DU2">
        <v>0</v>
      </c>
      <c r="DV2">
        <v>2</v>
      </c>
      <c r="DX2" s="2">
        <v>45603</v>
      </c>
      <c r="DY2" s="2">
        <v>45603</v>
      </c>
      <c r="DZ2" t="s">
        <v>1050</v>
      </c>
      <c r="EA2" t="s">
        <v>1051</v>
      </c>
      <c r="EB2" t="s">
        <v>159</v>
      </c>
      <c r="EC2" t="s">
        <v>615</v>
      </c>
      <c r="EE2" t="s">
        <v>1723</v>
      </c>
      <c r="EF2" t="s">
        <v>1724</v>
      </c>
      <c r="EG2" t="s">
        <v>168</v>
      </c>
      <c r="EH2">
        <v>8.3489462733268696E-2</v>
      </c>
      <c r="EI2" s="2"/>
      <c r="EM2" t="s">
        <v>147</v>
      </c>
      <c r="EO2" s="2"/>
      <c r="EP2" s="3"/>
    </row>
    <row r="3" spans="1:146" x14ac:dyDescent="0.25">
      <c r="A3" t="s">
        <v>144</v>
      </c>
      <c r="B3" t="s">
        <v>174</v>
      </c>
      <c r="C3" t="s">
        <v>146</v>
      </c>
      <c r="D3" s="1">
        <v>45938.212233796294</v>
      </c>
      <c r="E3" t="s">
        <v>148</v>
      </c>
      <c r="F3" t="s">
        <v>148</v>
      </c>
      <c r="G3" t="s">
        <v>147</v>
      </c>
      <c r="H3" t="s">
        <v>148</v>
      </c>
      <c r="I3" t="s">
        <v>149</v>
      </c>
      <c r="J3" t="s">
        <v>1604</v>
      </c>
      <c r="K3" t="s">
        <v>150</v>
      </c>
      <c r="L3" t="s">
        <v>146</v>
      </c>
      <c r="N3" t="s">
        <v>721</v>
      </c>
      <c r="O3">
        <v>1</v>
      </c>
      <c r="P3" t="s">
        <v>722</v>
      </c>
      <c r="Q3" t="s">
        <v>177</v>
      </c>
      <c r="R3" s="2">
        <v>45679</v>
      </c>
      <c r="S3" t="s">
        <v>723</v>
      </c>
      <c r="T3">
        <v>2</v>
      </c>
      <c r="U3" t="s">
        <v>1734</v>
      </c>
      <c r="V3" t="s">
        <v>147</v>
      </c>
      <c r="W3" t="s">
        <v>155</v>
      </c>
      <c r="X3">
        <v>252</v>
      </c>
      <c r="Y3">
        <v>0.15793730318546201</v>
      </c>
      <c r="Z3" t="s">
        <v>147</v>
      </c>
      <c r="AC3" t="s">
        <v>147</v>
      </c>
      <c r="AE3" t="s">
        <v>147</v>
      </c>
      <c r="AF3">
        <v>4</v>
      </c>
      <c r="AG3" t="s">
        <v>147</v>
      </c>
      <c r="AH3">
        <v>4</v>
      </c>
      <c r="AI3">
        <v>1</v>
      </c>
      <c r="AJ3">
        <v>3</v>
      </c>
      <c r="AK3" t="s">
        <v>147</v>
      </c>
      <c r="AM3" t="s">
        <v>156</v>
      </c>
      <c r="AN3">
        <v>-0.251357942819595</v>
      </c>
      <c r="AP3">
        <v>-0.160994067788124</v>
      </c>
      <c r="AQ3" t="s">
        <v>147</v>
      </c>
      <c r="AS3">
        <v>-3.6106836050748797E-2</v>
      </c>
      <c r="AU3">
        <v>1.54745047912001E-2</v>
      </c>
      <c r="AV3" t="s">
        <v>147</v>
      </c>
      <c r="AX3">
        <v>0.76126670837402299</v>
      </c>
      <c r="AZ3">
        <v>0.268643587827682</v>
      </c>
      <c r="BA3" t="s">
        <v>147</v>
      </c>
      <c r="BC3">
        <v>-0.31419667601585299</v>
      </c>
      <c r="BE3">
        <v>-0.20340336859226199</v>
      </c>
      <c r="BF3" t="s">
        <v>147</v>
      </c>
      <c r="BH3">
        <v>1512</v>
      </c>
      <c r="BI3" s="4">
        <v>5.8979738241759999E-5</v>
      </c>
      <c r="BJ3">
        <v>9.9355708807706798E-3</v>
      </c>
      <c r="BK3">
        <v>-0.122569628059864</v>
      </c>
      <c r="BL3">
        <v>2.2254211902618399</v>
      </c>
      <c r="BM3">
        <v>1.35420123115181E-2</v>
      </c>
      <c r="BN3" t="s">
        <v>147</v>
      </c>
      <c r="BR3">
        <v>10000</v>
      </c>
      <c r="BS3">
        <v>0</v>
      </c>
      <c r="BT3">
        <v>0</v>
      </c>
      <c r="BU3">
        <v>0</v>
      </c>
      <c r="BV3">
        <v>0</v>
      </c>
      <c r="BW3">
        <v>0</v>
      </c>
      <c r="BX3" t="s">
        <v>147</v>
      </c>
      <c r="BY3">
        <v>4.8999999999999998E-3</v>
      </c>
      <c r="BZ3">
        <v>4.4999999999999997E-3</v>
      </c>
      <c r="CA3" t="s">
        <v>147</v>
      </c>
      <c r="CC3" t="s">
        <v>148</v>
      </c>
      <c r="CD3" t="s">
        <v>196</v>
      </c>
      <c r="CE3" t="s">
        <v>724</v>
      </c>
      <c r="CF3" t="s">
        <v>209</v>
      </c>
      <c r="CG3" t="s">
        <v>159</v>
      </c>
      <c r="CH3" t="s">
        <v>180</v>
      </c>
      <c r="CI3" t="s">
        <v>147</v>
      </c>
      <c r="CO3" t="s">
        <v>161</v>
      </c>
      <c r="CP3" t="s">
        <v>162</v>
      </c>
      <c r="CQ3" t="s">
        <v>163</v>
      </c>
      <c r="CR3" t="s">
        <v>148</v>
      </c>
      <c r="CS3" t="s">
        <v>164</v>
      </c>
      <c r="CU3" t="s">
        <v>165</v>
      </c>
      <c r="CV3" t="s">
        <v>2017</v>
      </c>
      <c r="CW3" t="s">
        <v>148</v>
      </c>
      <c r="CX3" t="s">
        <v>148</v>
      </c>
      <c r="DT3" t="s">
        <v>166</v>
      </c>
      <c r="DU3">
        <v>4.4999999999999997E-3</v>
      </c>
      <c r="DV3">
        <v>2</v>
      </c>
      <c r="DX3" s="2">
        <v>45679</v>
      </c>
      <c r="DY3" s="2">
        <v>45679</v>
      </c>
      <c r="DZ3" t="s">
        <v>723</v>
      </c>
      <c r="EA3" t="s">
        <v>724</v>
      </c>
      <c r="EB3" t="s">
        <v>159</v>
      </c>
      <c r="EC3" t="s">
        <v>725</v>
      </c>
      <c r="EE3" t="s">
        <v>1723</v>
      </c>
      <c r="EF3" t="s">
        <v>1724</v>
      </c>
      <c r="EG3" t="s">
        <v>168</v>
      </c>
      <c r="EH3">
        <v>1.54745047912001E-2</v>
      </c>
      <c r="EI3" s="2"/>
      <c r="EM3" t="s">
        <v>147</v>
      </c>
      <c r="EO3" s="2"/>
      <c r="EP3" s="3"/>
    </row>
    <row r="4" spans="1:146" x14ac:dyDescent="0.25">
      <c r="A4" t="s">
        <v>144</v>
      </c>
      <c r="B4" t="s">
        <v>174</v>
      </c>
      <c r="C4" t="s">
        <v>146</v>
      </c>
      <c r="D4" s="1">
        <v>45938.212233796294</v>
      </c>
      <c r="E4" t="s">
        <v>148</v>
      </c>
      <c r="F4" t="s">
        <v>148</v>
      </c>
      <c r="G4" t="s">
        <v>147</v>
      </c>
      <c r="H4" t="s">
        <v>148</v>
      </c>
      <c r="I4" t="s">
        <v>149</v>
      </c>
      <c r="J4" t="s">
        <v>1604</v>
      </c>
      <c r="K4" t="s">
        <v>150</v>
      </c>
      <c r="L4" t="s">
        <v>146</v>
      </c>
      <c r="N4" t="s">
        <v>1264</v>
      </c>
      <c r="O4">
        <v>1</v>
      </c>
      <c r="P4" t="s">
        <v>1265</v>
      </c>
      <c r="Q4" t="s">
        <v>177</v>
      </c>
      <c r="R4" s="2">
        <v>45679</v>
      </c>
      <c r="S4" t="s">
        <v>1266</v>
      </c>
      <c r="T4">
        <v>2</v>
      </c>
      <c r="U4" t="s">
        <v>1734</v>
      </c>
      <c r="V4" t="s">
        <v>147</v>
      </c>
      <c r="W4" t="s">
        <v>155</v>
      </c>
      <c r="X4">
        <v>252</v>
      </c>
      <c r="Y4">
        <v>0.35423094034194902</v>
      </c>
      <c r="Z4" t="s">
        <v>147</v>
      </c>
      <c r="AC4" t="s">
        <v>147</v>
      </c>
      <c r="AE4" t="s">
        <v>147</v>
      </c>
      <c r="AF4">
        <v>7</v>
      </c>
      <c r="AG4" t="s">
        <v>147</v>
      </c>
      <c r="AH4">
        <v>7</v>
      </c>
      <c r="AI4">
        <v>1</v>
      </c>
      <c r="AJ4">
        <v>3.9682541973888796E-3</v>
      </c>
      <c r="AK4" t="s">
        <v>147</v>
      </c>
      <c r="AM4" t="s">
        <v>156</v>
      </c>
      <c r="AP4">
        <v>-0.10634182393550801</v>
      </c>
      <c r="AQ4" t="s">
        <v>147</v>
      </c>
      <c r="AU4">
        <v>0</v>
      </c>
      <c r="AV4" t="s">
        <v>147</v>
      </c>
      <c r="AZ4">
        <v>9.8723337054252597E-2</v>
      </c>
      <c r="BA4" t="s">
        <v>147</v>
      </c>
      <c r="BE4">
        <v>-1</v>
      </c>
      <c r="BF4" t="s">
        <v>147</v>
      </c>
      <c r="BH4">
        <v>1512</v>
      </c>
      <c r="BI4" s="4">
        <v>-6.5440508478786796E-5</v>
      </c>
      <c r="BJ4">
        <v>1.9894553348421998E-2</v>
      </c>
      <c r="BK4">
        <v>-0.171854972839355</v>
      </c>
      <c r="BL4">
        <v>2.23833799362182</v>
      </c>
      <c r="BM4">
        <v>4.2313393205404198E-2</v>
      </c>
      <c r="BN4" t="s">
        <v>147</v>
      </c>
      <c r="BR4">
        <v>10000</v>
      </c>
      <c r="BS4">
        <v>0</v>
      </c>
      <c r="BT4">
        <v>0</v>
      </c>
      <c r="BU4">
        <v>0</v>
      </c>
      <c r="BV4">
        <v>0</v>
      </c>
      <c r="BW4">
        <v>0</v>
      </c>
      <c r="BX4" t="s">
        <v>147</v>
      </c>
      <c r="BY4">
        <v>9.7999999999999997E-3</v>
      </c>
      <c r="BZ4">
        <v>1.2999999999999999E-2</v>
      </c>
      <c r="CA4" t="s">
        <v>147</v>
      </c>
      <c r="CC4" t="s">
        <v>148</v>
      </c>
      <c r="CD4" t="s">
        <v>157</v>
      </c>
      <c r="CE4" t="s">
        <v>1267</v>
      </c>
      <c r="CF4" t="s">
        <v>158</v>
      </c>
      <c r="CG4" t="s">
        <v>159</v>
      </c>
      <c r="CH4" t="s">
        <v>180</v>
      </c>
      <c r="CI4" t="s">
        <v>147</v>
      </c>
      <c r="CO4" t="s">
        <v>161</v>
      </c>
      <c r="CP4" t="s">
        <v>162</v>
      </c>
      <c r="CQ4" t="s">
        <v>163</v>
      </c>
      <c r="CR4" t="s">
        <v>148</v>
      </c>
      <c r="CS4" t="s">
        <v>164</v>
      </c>
      <c r="CU4" t="s">
        <v>165</v>
      </c>
      <c r="CV4" t="s">
        <v>2018</v>
      </c>
      <c r="CW4" t="s">
        <v>148</v>
      </c>
      <c r="CX4" t="s">
        <v>148</v>
      </c>
      <c r="DT4" t="s">
        <v>166</v>
      </c>
      <c r="DU4">
        <v>1.2999999999999999E-2</v>
      </c>
      <c r="DV4">
        <v>2</v>
      </c>
      <c r="DX4" s="2">
        <v>45679</v>
      </c>
      <c r="DY4" s="2">
        <v>45679</v>
      </c>
      <c r="DZ4" t="s">
        <v>1266</v>
      </c>
      <c r="EA4" t="s">
        <v>1267</v>
      </c>
      <c r="EB4" t="s">
        <v>159</v>
      </c>
      <c r="EC4" t="s">
        <v>1268</v>
      </c>
      <c r="EE4" t="s">
        <v>1723</v>
      </c>
      <c r="EF4" t="s">
        <v>1724</v>
      </c>
      <c r="EG4" t="s">
        <v>168</v>
      </c>
      <c r="EH4">
        <v>0</v>
      </c>
      <c r="EI4" s="2"/>
      <c r="EM4" t="s">
        <v>147</v>
      </c>
      <c r="EO4" s="2"/>
      <c r="EP4" s="3"/>
    </row>
    <row r="5" spans="1:146" x14ac:dyDescent="0.25">
      <c r="A5" t="s">
        <v>144</v>
      </c>
      <c r="B5" t="s">
        <v>174</v>
      </c>
      <c r="C5" t="s">
        <v>146</v>
      </c>
      <c r="D5" s="1">
        <v>45938.212233796294</v>
      </c>
      <c r="E5" t="s">
        <v>148</v>
      </c>
      <c r="F5" t="s">
        <v>148</v>
      </c>
      <c r="G5" t="s">
        <v>147</v>
      </c>
      <c r="H5" t="s">
        <v>148</v>
      </c>
      <c r="I5" t="s">
        <v>149</v>
      </c>
      <c r="J5" t="s">
        <v>1604</v>
      </c>
      <c r="K5" t="s">
        <v>150</v>
      </c>
      <c r="L5" t="s">
        <v>146</v>
      </c>
      <c r="N5" t="s">
        <v>1278</v>
      </c>
      <c r="O5">
        <v>1</v>
      </c>
      <c r="P5" t="s">
        <v>1279</v>
      </c>
      <c r="Q5" t="s">
        <v>177</v>
      </c>
      <c r="R5" s="2">
        <v>45679</v>
      </c>
      <c r="S5" t="s">
        <v>1280</v>
      </c>
      <c r="T5">
        <v>2</v>
      </c>
      <c r="U5" t="s">
        <v>1734</v>
      </c>
      <c r="V5" t="s">
        <v>147</v>
      </c>
      <c r="W5" t="s">
        <v>155</v>
      </c>
      <c r="X5">
        <v>252</v>
      </c>
      <c r="Y5">
        <v>0.150484964251518</v>
      </c>
      <c r="Z5" t="s">
        <v>147</v>
      </c>
      <c r="AC5" t="s">
        <v>147</v>
      </c>
      <c r="AE5" t="s">
        <v>147</v>
      </c>
      <c r="AF5">
        <v>4</v>
      </c>
      <c r="AG5" t="s">
        <v>147</v>
      </c>
      <c r="AH5">
        <v>4</v>
      </c>
      <c r="AI5">
        <v>1</v>
      </c>
      <c r="AJ5">
        <v>3</v>
      </c>
      <c r="AK5" t="s">
        <v>147</v>
      </c>
      <c r="AM5" t="s">
        <v>156</v>
      </c>
      <c r="AN5">
        <v>-0.23931071162223799</v>
      </c>
      <c r="AP5">
        <v>-0.14179109036922399</v>
      </c>
      <c r="AQ5" t="s">
        <v>147</v>
      </c>
      <c r="AS5">
        <v>-3.5376563668251003E-2</v>
      </c>
      <c r="AU5">
        <v>1.7844490706920599E-2</v>
      </c>
      <c r="AV5" t="s">
        <v>147</v>
      </c>
      <c r="AX5">
        <v>0.73313933610916104</v>
      </c>
      <c r="AZ5">
        <v>0.274821817874908</v>
      </c>
      <c r="BA5" t="s">
        <v>147</v>
      </c>
      <c r="BC5">
        <v>-0.30083954334259</v>
      </c>
      <c r="BE5">
        <v>-0.19373850524425501</v>
      </c>
      <c r="BF5" t="s">
        <v>147</v>
      </c>
      <c r="BH5">
        <v>1512</v>
      </c>
      <c r="BI5" s="4">
        <v>8.7791464466135895E-5</v>
      </c>
      <c r="BJ5">
        <v>9.4658518210053392E-3</v>
      </c>
      <c r="BK5">
        <v>-0.12965847551822601</v>
      </c>
      <c r="BL5">
        <v>2.6300241947174001</v>
      </c>
      <c r="BM5">
        <v>1.2886778451502301E-2</v>
      </c>
      <c r="BN5" t="s">
        <v>147</v>
      </c>
      <c r="BR5">
        <v>10000</v>
      </c>
      <c r="BS5">
        <v>0</v>
      </c>
      <c r="BT5">
        <v>0</v>
      </c>
      <c r="BU5">
        <v>0</v>
      </c>
      <c r="BV5">
        <v>0</v>
      </c>
      <c r="BW5">
        <v>0</v>
      </c>
      <c r="BX5" t="s">
        <v>147</v>
      </c>
      <c r="BY5">
        <v>4.8999999999999998E-3</v>
      </c>
      <c r="BZ5">
        <v>6.0000000000000001E-3</v>
      </c>
      <c r="CA5" t="s">
        <v>147</v>
      </c>
      <c r="CC5" t="s">
        <v>148</v>
      </c>
      <c r="CD5" t="s">
        <v>196</v>
      </c>
      <c r="CE5" t="s">
        <v>1281</v>
      </c>
      <c r="CF5" t="s">
        <v>209</v>
      </c>
      <c r="CG5" t="s">
        <v>159</v>
      </c>
      <c r="CH5" t="s">
        <v>180</v>
      </c>
      <c r="CI5" t="s">
        <v>147</v>
      </c>
      <c r="CO5" t="s">
        <v>161</v>
      </c>
      <c r="CP5" t="s">
        <v>162</v>
      </c>
      <c r="CQ5" t="s">
        <v>163</v>
      </c>
      <c r="CR5" t="s">
        <v>148</v>
      </c>
      <c r="CS5" t="s">
        <v>164</v>
      </c>
      <c r="CU5" t="s">
        <v>165</v>
      </c>
      <c r="CV5" t="s">
        <v>2017</v>
      </c>
      <c r="CW5" t="s">
        <v>148</v>
      </c>
      <c r="CX5" t="s">
        <v>148</v>
      </c>
      <c r="DT5" t="s">
        <v>166</v>
      </c>
      <c r="DU5">
        <v>6.0000000000000001E-3</v>
      </c>
      <c r="DV5">
        <v>2</v>
      </c>
      <c r="DX5" s="2">
        <v>45679</v>
      </c>
      <c r="DY5" s="2">
        <v>45679</v>
      </c>
      <c r="DZ5" t="s">
        <v>1280</v>
      </c>
      <c r="EA5" t="s">
        <v>1281</v>
      </c>
      <c r="EB5" t="s">
        <v>159</v>
      </c>
      <c r="EC5" t="s">
        <v>1282</v>
      </c>
      <c r="EE5" t="s">
        <v>1723</v>
      </c>
      <c r="EF5" t="s">
        <v>1724</v>
      </c>
      <c r="EG5" t="s">
        <v>168</v>
      </c>
      <c r="EH5">
        <v>1.7844490706920599E-2</v>
      </c>
      <c r="EI5" s="2"/>
      <c r="EM5" t="s">
        <v>147</v>
      </c>
      <c r="EO5" s="2"/>
      <c r="EP5" s="3"/>
    </row>
    <row r="6" spans="1:146" x14ac:dyDescent="0.25">
      <c r="A6" t="s">
        <v>144</v>
      </c>
      <c r="B6" t="s">
        <v>174</v>
      </c>
      <c r="C6" t="s">
        <v>146</v>
      </c>
      <c r="D6" s="1">
        <v>45938.212233796294</v>
      </c>
      <c r="E6" t="s">
        <v>148</v>
      </c>
      <c r="F6" t="s">
        <v>148</v>
      </c>
      <c r="G6" t="s">
        <v>147</v>
      </c>
      <c r="H6" t="s">
        <v>148</v>
      </c>
      <c r="I6" t="s">
        <v>149</v>
      </c>
      <c r="J6" t="s">
        <v>1604</v>
      </c>
      <c r="K6" t="s">
        <v>150</v>
      </c>
      <c r="L6" t="s">
        <v>146</v>
      </c>
      <c r="N6" t="s">
        <v>1038</v>
      </c>
      <c r="O6">
        <v>1</v>
      </c>
      <c r="P6" t="s">
        <v>1039</v>
      </c>
      <c r="Q6" t="s">
        <v>177</v>
      </c>
      <c r="R6" s="2">
        <v>45679</v>
      </c>
      <c r="S6" t="s">
        <v>1040</v>
      </c>
      <c r="T6">
        <v>2</v>
      </c>
      <c r="U6" t="s">
        <v>1734</v>
      </c>
      <c r="V6" t="s">
        <v>147</v>
      </c>
      <c r="W6" t="s">
        <v>155</v>
      </c>
      <c r="X6">
        <v>252</v>
      </c>
      <c r="Y6">
        <v>0.20012415945529899</v>
      </c>
      <c r="Z6" t="s">
        <v>147</v>
      </c>
      <c r="AC6" t="s">
        <v>147</v>
      </c>
      <c r="AE6" t="s">
        <v>147</v>
      </c>
      <c r="AF6">
        <v>5</v>
      </c>
      <c r="AG6" t="s">
        <v>147</v>
      </c>
      <c r="AH6">
        <v>5</v>
      </c>
      <c r="AI6">
        <v>1</v>
      </c>
      <c r="AJ6">
        <v>1</v>
      </c>
      <c r="AK6" t="s">
        <v>147</v>
      </c>
      <c r="AM6" t="s">
        <v>156</v>
      </c>
      <c r="AN6">
        <v>-0.38392680883407498</v>
      </c>
      <c r="AP6">
        <v>-0.38392680883407498</v>
      </c>
      <c r="AQ6" t="s">
        <v>147</v>
      </c>
      <c r="AS6">
        <v>1.67224078904837E-3</v>
      </c>
      <c r="AU6">
        <v>1.67224078904837E-3</v>
      </c>
      <c r="AV6" t="s">
        <v>147</v>
      </c>
      <c r="AX6">
        <v>0.69997775554656905</v>
      </c>
      <c r="AZ6">
        <v>0.69997775554656905</v>
      </c>
      <c r="BA6" t="s">
        <v>147</v>
      </c>
      <c r="BC6">
        <v>-0.38392680883407498</v>
      </c>
      <c r="BE6">
        <v>-0.38392680883407498</v>
      </c>
      <c r="BF6" t="s">
        <v>147</v>
      </c>
      <c r="BH6">
        <v>1512</v>
      </c>
      <c r="BI6" s="4">
        <v>5.0772323447745199E-5</v>
      </c>
      <c r="BJ6">
        <v>1.26107241958379E-2</v>
      </c>
      <c r="BK6">
        <v>7.9101130366325295E-2</v>
      </c>
      <c r="BL6">
        <v>2.44436311721801</v>
      </c>
      <c r="BM6">
        <v>1.6583895310759499E-2</v>
      </c>
      <c r="BN6" t="s">
        <v>147</v>
      </c>
      <c r="BR6">
        <v>10000</v>
      </c>
      <c r="BS6">
        <v>0</v>
      </c>
      <c r="BT6">
        <v>0</v>
      </c>
      <c r="BU6">
        <v>0</v>
      </c>
      <c r="BV6">
        <v>0</v>
      </c>
      <c r="BW6">
        <v>0</v>
      </c>
      <c r="BX6" t="s">
        <v>147</v>
      </c>
      <c r="BY6">
        <v>4.8999999999999998E-3</v>
      </c>
      <c r="BZ6">
        <v>4.4999999999999997E-3</v>
      </c>
      <c r="CA6" t="s">
        <v>147</v>
      </c>
      <c r="CC6" t="s">
        <v>148</v>
      </c>
      <c r="CD6" t="s">
        <v>196</v>
      </c>
      <c r="CE6" t="s">
        <v>1041</v>
      </c>
      <c r="CF6" t="s">
        <v>197</v>
      </c>
      <c r="CG6" t="s">
        <v>159</v>
      </c>
      <c r="CH6" t="s">
        <v>180</v>
      </c>
      <c r="CI6" t="s">
        <v>147</v>
      </c>
      <c r="CO6" t="s">
        <v>161</v>
      </c>
      <c r="CP6" t="s">
        <v>162</v>
      </c>
      <c r="CQ6" t="s">
        <v>163</v>
      </c>
      <c r="CR6" t="s">
        <v>148</v>
      </c>
      <c r="CS6" t="s">
        <v>164</v>
      </c>
      <c r="CU6" t="s">
        <v>165</v>
      </c>
      <c r="CV6" t="s">
        <v>2017</v>
      </c>
      <c r="CW6" t="s">
        <v>148</v>
      </c>
      <c r="CX6" t="s">
        <v>148</v>
      </c>
      <c r="DT6" t="s">
        <v>166</v>
      </c>
      <c r="DU6">
        <v>4.4999999999999997E-3</v>
      </c>
      <c r="DV6">
        <v>2</v>
      </c>
      <c r="DX6" s="2">
        <v>45679</v>
      </c>
      <c r="DY6" s="2">
        <v>45679</v>
      </c>
      <c r="DZ6" t="s">
        <v>1040</v>
      </c>
      <c r="EA6" t="s">
        <v>1041</v>
      </c>
      <c r="EB6" t="s">
        <v>159</v>
      </c>
      <c r="EC6" t="s">
        <v>1042</v>
      </c>
      <c r="EE6" t="s">
        <v>1723</v>
      </c>
      <c r="EF6" t="s">
        <v>1724</v>
      </c>
      <c r="EG6" t="s">
        <v>168</v>
      </c>
      <c r="EH6">
        <v>1.67224078904837E-3</v>
      </c>
      <c r="EI6" s="2"/>
      <c r="EM6" t="s">
        <v>147</v>
      </c>
      <c r="EO6" s="2"/>
      <c r="EP6" s="3"/>
    </row>
    <row r="7" spans="1:146" x14ac:dyDescent="0.25">
      <c r="A7" t="s">
        <v>144</v>
      </c>
      <c r="B7" t="s">
        <v>174</v>
      </c>
      <c r="C7" t="s">
        <v>146</v>
      </c>
      <c r="D7" s="1">
        <v>45938.212233796294</v>
      </c>
      <c r="E7" t="s">
        <v>148</v>
      </c>
      <c r="F7" t="s">
        <v>148</v>
      </c>
      <c r="G7" t="s">
        <v>147</v>
      </c>
      <c r="H7" t="s">
        <v>148</v>
      </c>
      <c r="I7" t="s">
        <v>149</v>
      </c>
      <c r="J7" t="s">
        <v>1604</v>
      </c>
      <c r="K7" t="s">
        <v>150</v>
      </c>
      <c r="L7" t="s">
        <v>146</v>
      </c>
      <c r="N7" t="s">
        <v>1155</v>
      </c>
      <c r="O7">
        <v>1</v>
      </c>
      <c r="P7" t="s">
        <v>1156</v>
      </c>
      <c r="Q7" t="s">
        <v>177</v>
      </c>
      <c r="R7" s="2">
        <v>45679</v>
      </c>
      <c r="S7" t="s">
        <v>1157</v>
      </c>
      <c r="T7">
        <v>2</v>
      </c>
      <c r="U7" t="s">
        <v>1734</v>
      </c>
      <c r="V7" t="s">
        <v>147</v>
      </c>
      <c r="W7" t="s">
        <v>155</v>
      </c>
      <c r="X7">
        <v>252</v>
      </c>
      <c r="Y7">
        <v>0.437234967947006</v>
      </c>
      <c r="Z7" t="s">
        <v>147</v>
      </c>
      <c r="AC7" t="s">
        <v>147</v>
      </c>
      <c r="AE7" t="s">
        <v>147</v>
      </c>
      <c r="AF7">
        <v>7</v>
      </c>
      <c r="AG7" t="s">
        <v>147</v>
      </c>
      <c r="AH7">
        <v>7</v>
      </c>
      <c r="AI7">
        <v>1</v>
      </c>
      <c r="AJ7">
        <v>3.9682541973888796E-3</v>
      </c>
      <c r="AK7" t="s">
        <v>147</v>
      </c>
      <c r="AM7" t="s">
        <v>156</v>
      </c>
      <c r="AP7">
        <v>-0.143426448106765</v>
      </c>
      <c r="AQ7" t="s">
        <v>147</v>
      </c>
      <c r="AU7">
        <v>0</v>
      </c>
      <c r="AV7" t="s">
        <v>147</v>
      </c>
      <c r="AZ7">
        <v>0.123889878392219</v>
      </c>
      <c r="BA7" t="s">
        <v>147</v>
      </c>
      <c r="BE7">
        <v>-1</v>
      </c>
      <c r="BF7" t="s">
        <v>147</v>
      </c>
      <c r="BH7">
        <v>1512</v>
      </c>
      <c r="BI7">
        <v>-1.3634256902150799E-4</v>
      </c>
      <c r="BJ7">
        <v>2.52228733152151E-2</v>
      </c>
      <c r="BK7">
        <v>-5.1844022236764396E-3</v>
      </c>
      <c r="BL7">
        <v>2.5087578296661301</v>
      </c>
      <c r="BM7">
        <v>5.9279460459947503E-2</v>
      </c>
      <c r="BN7" t="s">
        <v>147</v>
      </c>
      <c r="BR7">
        <v>10000</v>
      </c>
      <c r="BS7">
        <v>0</v>
      </c>
      <c r="BT7">
        <v>0</v>
      </c>
      <c r="BU7">
        <v>0</v>
      </c>
      <c r="BV7">
        <v>0</v>
      </c>
      <c r="BW7">
        <v>0</v>
      </c>
      <c r="BX7" t="s">
        <v>147</v>
      </c>
      <c r="BY7">
        <v>9.7999999999999997E-3</v>
      </c>
      <c r="BZ7">
        <v>1.2999999999999999E-2</v>
      </c>
      <c r="CA7" t="s">
        <v>147</v>
      </c>
      <c r="CC7" t="s">
        <v>148</v>
      </c>
      <c r="CD7" t="s">
        <v>157</v>
      </c>
      <c r="CE7" t="s">
        <v>1158</v>
      </c>
      <c r="CF7" t="s">
        <v>158</v>
      </c>
      <c r="CG7" t="s">
        <v>159</v>
      </c>
      <c r="CH7" t="s">
        <v>180</v>
      </c>
      <c r="CI7" t="s">
        <v>147</v>
      </c>
      <c r="CO7" t="s">
        <v>161</v>
      </c>
      <c r="CP7" t="s">
        <v>162</v>
      </c>
      <c r="CQ7" t="s">
        <v>163</v>
      </c>
      <c r="CR7" t="s">
        <v>148</v>
      </c>
      <c r="CS7" t="s">
        <v>164</v>
      </c>
      <c r="CU7" t="s">
        <v>165</v>
      </c>
      <c r="CV7" t="s">
        <v>2018</v>
      </c>
      <c r="CW7" t="s">
        <v>148</v>
      </c>
      <c r="CX7" t="s">
        <v>148</v>
      </c>
      <c r="DT7" t="s">
        <v>166</v>
      </c>
      <c r="DU7">
        <v>1.2999999999999999E-2</v>
      </c>
      <c r="DV7">
        <v>2</v>
      </c>
      <c r="DX7" s="2">
        <v>45679</v>
      </c>
      <c r="DY7" s="2">
        <v>45679</v>
      </c>
      <c r="DZ7" t="s">
        <v>1157</v>
      </c>
      <c r="EA7" t="s">
        <v>1158</v>
      </c>
      <c r="EB7" t="s">
        <v>159</v>
      </c>
      <c r="EC7" t="s">
        <v>1159</v>
      </c>
      <c r="EE7" t="s">
        <v>1723</v>
      </c>
      <c r="EF7" t="s">
        <v>1724</v>
      </c>
      <c r="EG7" t="s">
        <v>168</v>
      </c>
      <c r="EH7">
        <v>0</v>
      </c>
      <c r="EI7" s="2"/>
      <c r="EM7" t="s">
        <v>147</v>
      </c>
      <c r="EO7" s="2"/>
      <c r="EP7" s="3"/>
    </row>
    <row r="8" spans="1:146" x14ac:dyDescent="0.25">
      <c r="A8" t="s">
        <v>144</v>
      </c>
      <c r="B8" t="s">
        <v>174</v>
      </c>
      <c r="C8" t="s">
        <v>146</v>
      </c>
      <c r="D8" s="1">
        <v>45938.212233796294</v>
      </c>
      <c r="E8" t="s">
        <v>148</v>
      </c>
      <c r="F8" t="s">
        <v>148</v>
      </c>
      <c r="G8" t="s">
        <v>147</v>
      </c>
      <c r="H8" t="s">
        <v>148</v>
      </c>
      <c r="I8" t="s">
        <v>149</v>
      </c>
      <c r="J8" t="s">
        <v>1604</v>
      </c>
      <c r="K8" t="s">
        <v>150</v>
      </c>
      <c r="L8" t="s">
        <v>146</v>
      </c>
      <c r="N8" t="s">
        <v>1579</v>
      </c>
      <c r="O8">
        <v>1</v>
      </c>
      <c r="P8" t="s">
        <v>1580</v>
      </c>
      <c r="Q8" t="s">
        <v>177</v>
      </c>
      <c r="R8" s="2">
        <v>45679</v>
      </c>
      <c r="S8" t="s">
        <v>1581</v>
      </c>
      <c r="T8">
        <v>2</v>
      </c>
      <c r="U8" t="s">
        <v>1734</v>
      </c>
      <c r="V8" t="s">
        <v>147</v>
      </c>
      <c r="W8" t="s">
        <v>155</v>
      </c>
      <c r="X8">
        <v>252</v>
      </c>
      <c r="Y8">
        <v>0.37473300099372803</v>
      </c>
      <c r="Z8" t="s">
        <v>147</v>
      </c>
      <c r="AC8" t="s">
        <v>147</v>
      </c>
      <c r="AE8" t="s">
        <v>147</v>
      </c>
      <c r="AF8">
        <v>6</v>
      </c>
      <c r="AG8" t="s">
        <v>147</v>
      </c>
      <c r="AH8">
        <v>6</v>
      </c>
      <c r="AI8">
        <v>1</v>
      </c>
      <c r="AJ8">
        <v>1</v>
      </c>
      <c r="AK8" t="s">
        <v>147</v>
      </c>
      <c r="AM8" t="s">
        <v>156</v>
      </c>
      <c r="AN8">
        <v>-0.65810155868530196</v>
      </c>
      <c r="AP8">
        <v>-0.65810155868530196</v>
      </c>
      <c r="AQ8" t="s">
        <v>147</v>
      </c>
      <c r="AS8">
        <v>6.3300907611846896E-2</v>
      </c>
      <c r="AU8">
        <v>6.3300907611846896E-2</v>
      </c>
      <c r="AV8" t="s">
        <v>147</v>
      </c>
      <c r="AX8">
        <v>1.6558529138564999</v>
      </c>
      <c r="AZ8">
        <v>1.6558529138564999</v>
      </c>
      <c r="BA8" t="s">
        <v>147</v>
      </c>
      <c r="BC8">
        <v>-0.65810155868530196</v>
      </c>
      <c r="BE8">
        <v>-0.65810155868530196</v>
      </c>
      <c r="BF8" t="s">
        <v>147</v>
      </c>
      <c r="BH8">
        <v>1512</v>
      </c>
      <c r="BI8">
        <v>1.6082223737612299E-4</v>
      </c>
      <c r="BJ8">
        <v>2.3239737376570702E-2</v>
      </c>
      <c r="BK8">
        <v>-1.1023913621902399</v>
      </c>
      <c r="BL8">
        <v>14.6411743164062</v>
      </c>
      <c r="BM8">
        <v>2.9726395383477201E-2</v>
      </c>
      <c r="BN8" t="s">
        <v>147</v>
      </c>
      <c r="BR8">
        <v>10000</v>
      </c>
      <c r="BS8">
        <v>0</v>
      </c>
      <c r="BT8">
        <v>0</v>
      </c>
      <c r="BU8">
        <v>0</v>
      </c>
      <c r="BV8">
        <v>0</v>
      </c>
      <c r="BW8">
        <v>0</v>
      </c>
      <c r="BX8" t="s">
        <v>147</v>
      </c>
      <c r="BY8">
        <v>4.8999999999999998E-3</v>
      </c>
      <c r="BZ8">
        <v>4.4999999999999997E-3</v>
      </c>
      <c r="CA8" t="s">
        <v>147</v>
      </c>
      <c r="CC8" t="s">
        <v>148</v>
      </c>
      <c r="CD8" t="s">
        <v>196</v>
      </c>
      <c r="CE8" t="s">
        <v>1582</v>
      </c>
      <c r="CF8" t="s">
        <v>203</v>
      </c>
      <c r="CG8" t="s">
        <v>159</v>
      </c>
      <c r="CH8" t="s">
        <v>180</v>
      </c>
      <c r="CI8" t="s">
        <v>147</v>
      </c>
      <c r="CO8" t="s">
        <v>161</v>
      </c>
      <c r="CP8" t="s">
        <v>162</v>
      </c>
      <c r="CQ8" t="s">
        <v>163</v>
      </c>
      <c r="CR8" t="s">
        <v>148</v>
      </c>
      <c r="CS8" t="s">
        <v>164</v>
      </c>
      <c r="CU8" t="s">
        <v>165</v>
      </c>
      <c r="CV8" t="s">
        <v>2017</v>
      </c>
      <c r="CW8" t="s">
        <v>148</v>
      </c>
      <c r="CX8" t="s">
        <v>148</v>
      </c>
      <c r="DT8" t="s">
        <v>166</v>
      </c>
      <c r="DU8">
        <v>4.4999999999999997E-3</v>
      </c>
      <c r="DV8">
        <v>2</v>
      </c>
      <c r="DX8" s="2">
        <v>45679</v>
      </c>
      <c r="DY8" s="2">
        <v>45679</v>
      </c>
      <c r="DZ8" t="s">
        <v>1581</v>
      </c>
      <c r="EA8" t="s">
        <v>1582</v>
      </c>
      <c r="EB8" t="s">
        <v>159</v>
      </c>
      <c r="EC8" t="s">
        <v>1583</v>
      </c>
      <c r="EE8" t="s">
        <v>1723</v>
      </c>
      <c r="EF8" t="s">
        <v>1724</v>
      </c>
      <c r="EG8" t="s">
        <v>168</v>
      </c>
      <c r="EH8">
        <v>6.3300907611846896E-2</v>
      </c>
      <c r="EI8" s="2"/>
      <c r="EM8" t="s">
        <v>147</v>
      </c>
      <c r="EO8" s="2"/>
      <c r="EP8" s="3"/>
    </row>
    <row r="9" spans="1:146" x14ac:dyDescent="0.25">
      <c r="A9" t="s">
        <v>144</v>
      </c>
      <c r="B9" t="s">
        <v>174</v>
      </c>
      <c r="C9" t="s">
        <v>146</v>
      </c>
      <c r="D9" s="1">
        <v>45938.212233796294</v>
      </c>
      <c r="E9" t="s">
        <v>148</v>
      </c>
      <c r="F9" t="s">
        <v>148</v>
      </c>
      <c r="G9" t="s">
        <v>147</v>
      </c>
      <c r="H9" t="s">
        <v>148</v>
      </c>
      <c r="I9" t="s">
        <v>149</v>
      </c>
      <c r="J9" t="s">
        <v>1604</v>
      </c>
      <c r="K9" t="s">
        <v>150</v>
      </c>
      <c r="L9" t="s">
        <v>146</v>
      </c>
      <c r="N9" t="s">
        <v>616</v>
      </c>
      <c r="O9">
        <v>1</v>
      </c>
      <c r="P9" t="s">
        <v>617</v>
      </c>
      <c r="Q9" t="s">
        <v>177</v>
      </c>
      <c r="R9" s="2">
        <v>45679</v>
      </c>
      <c r="S9" t="s">
        <v>618</v>
      </c>
      <c r="T9">
        <v>2</v>
      </c>
      <c r="U9" t="s">
        <v>1734</v>
      </c>
      <c r="V9" t="s">
        <v>147</v>
      </c>
      <c r="W9" t="s">
        <v>155</v>
      </c>
      <c r="X9">
        <v>252</v>
      </c>
      <c r="Y9">
        <v>0.46313840150833102</v>
      </c>
      <c r="Z9" t="s">
        <v>147</v>
      </c>
      <c r="AC9" t="s">
        <v>147</v>
      </c>
      <c r="AE9" t="s">
        <v>147</v>
      </c>
      <c r="AF9">
        <v>7</v>
      </c>
      <c r="AG9" t="s">
        <v>147</v>
      </c>
      <c r="AH9">
        <v>7</v>
      </c>
      <c r="AI9">
        <v>1</v>
      </c>
      <c r="AJ9">
        <v>3.9682541973888796E-3</v>
      </c>
      <c r="AK9" t="s">
        <v>147</v>
      </c>
      <c r="AM9" t="s">
        <v>156</v>
      </c>
      <c r="AP9">
        <v>-0.144947424530982</v>
      </c>
      <c r="AQ9" t="s">
        <v>147</v>
      </c>
      <c r="AU9">
        <v>-8.3612039452418598E-4</v>
      </c>
      <c r="AV9" t="s">
        <v>147</v>
      </c>
      <c r="AZ9">
        <v>0.23648302257060999</v>
      </c>
      <c r="BA9" t="s">
        <v>147</v>
      </c>
      <c r="BE9">
        <v>-1</v>
      </c>
      <c r="BF9" t="s">
        <v>147</v>
      </c>
      <c r="BH9">
        <v>1512</v>
      </c>
      <c r="BI9">
        <v>-6.4939941512420698E-4</v>
      </c>
      <c r="BJ9">
        <v>2.2810937836766201E-2</v>
      </c>
      <c r="BK9">
        <v>0.21291072666645</v>
      </c>
      <c r="BL9">
        <v>9.5028219223022408</v>
      </c>
      <c r="BM9">
        <v>6.7295543849468203E-2</v>
      </c>
      <c r="BN9" t="s">
        <v>147</v>
      </c>
      <c r="BR9">
        <v>10000</v>
      </c>
      <c r="BS9">
        <v>0</v>
      </c>
      <c r="BT9">
        <v>0</v>
      </c>
      <c r="BU9">
        <v>0</v>
      </c>
      <c r="BV9">
        <v>0</v>
      </c>
      <c r="BW9">
        <v>0</v>
      </c>
      <c r="BX9" t="s">
        <v>147</v>
      </c>
      <c r="BY9">
        <v>9.7999999999999997E-3</v>
      </c>
      <c r="BZ9">
        <v>8.5000000000000006E-3</v>
      </c>
      <c r="CA9" t="s">
        <v>147</v>
      </c>
      <c r="CC9" t="s">
        <v>148</v>
      </c>
      <c r="CD9" t="s">
        <v>261</v>
      </c>
      <c r="CE9" t="s">
        <v>619</v>
      </c>
      <c r="CF9" t="s">
        <v>158</v>
      </c>
      <c r="CG9" t="s">
        <v>159</v>
      </c>
      <c r="CH9" t="s">
        <v>180</v>
      </c>
      <c r="CI9" t="s">
        <v>147</v>
      </c>
      <c r="CO9" t="s">
        <v>161</v>
      </c>
      <c r="CP9" t="s">
        <v>162</v>
      </c>
      <c r="CQ9" t="s">
        <v>163</v>
      </c>
      <c r="CR9" t="s">
        <v>148</v>
      </c>
      <c r="CS9" t="s">
        <v>164</v>
      </c>
      <c r="CU9" t="s">
        <v>165</v>
      </c>
      <c r="CV9" t="s">
        <v>2018</v>
      </c>
      <c r="CW9" t="s">
        <v>148</v>
      </c>
      <c r="CX9" t="s">
        <v>148</v>
      </c>
      <c r="DT9" t="s">
        <v>166</v>
      </c>
      <c r="DU9">
        <v>8.5000000000000006E-3</v>
      </c>
      <c r="DV9">
        <v>2</v>
      </c>
      <c r="DX9" s="2">
        <v>45679</v>
      </c>
      <c r="DY9" s="2">
        <v>45679</v>
      </c>
      <c r="DZ9" t="s">
        <v>618</v>
      </c>
      <c r="EA9" t="s">
        <v>619</v>
      </c>
      <c r="EB9" t="s">
        <v>159</v>
      </c>
      <c r="EC9" t="s">
        <v>577</v>
      </c>
      <c r="EE9" t="s">
        <v>1724</v>
      </c>
      <c r="EF9" t="s">
        <v>1723</v>
      </c>
      <c r="EG9" t="s">
        <v>168</v>
      </c>
      <c r="EH9">
        <v>-8.3612039452418598E-4</v>
      </c>
      <c r="EI9" s="2"/>
      <c r="EM9" t="s">
        <v>147</v>
      </c>
      <c r="EO9" s="2"/>
      <c r="EP9" s="3"/>
    </row>
    <row r="10" spans="1:146" x14ac:dyDescent="0.25">
      <c r="A10" t="s">
        <v>144</v>
      </c>
      <c r="B10" t="s">
        <v>174</v>
      </c>
      <c r="C10" t="s">
        <v>146</v>
      </c>
      <c r="D10" s="1">
        <v>45938.212233796294</v>
      </c>
      <c r="E10" t="s">
        <v>148</v>
      </c>
      <c r="F10" t="s">
        <v>148</v>
      </c>
      <c r="G10" t="s">
        <v>147</v>
      </c>
      <c r="H10" t="s">
        <v>148</v>
      </c>
      <c r="I10" t="s">
        <v>149</v>
      </c>
      <c r="J10" t="s">
        <v>1604</v>
      </c>
      <c r="K10" t="s">
        <v>150</v>
      </c>
      <c r="L10" t="s">
        <v>146</v>
      </c>
      <c r="N10" t="s">
        <v>573</v>
      </c>
      <c r="O10">
        <v>1</v>
      </c>
      <c r="P10" t="s">
        <v>574</v>
      </c>
      <c r="Q10" t="s">
        <v>177</v>
      </c>
      <c r="R10" s="2">
        <v>45679</v>
      </c>
      <c r="S10" t="s">
        <v>575</v>
      </c>
      <c r="T10">
        <v>2</v>
      </c>
      <c r="U10" t="s">
        <v>1734</v>
      </c>
      <c r="V10" t="s">
        <v>147</v>
      </c>
      <c r="W10" t="s">
        <v>155</v>
      </c>
      <c r="X10">
        <v>252</v>
      </c>
      <c r="Y10">
        <v>1.4808593988418499</v>
      </c>
      <c r="Z10" t="s">
        <v>147</v>
      </c>
      <c r="AC10" t="s">
        <v>147</v>
      </c>
      <c r="AE10" t="s">
        <v>147</v>
      </c>
      <c r="AF10">
        <v>7</v>
      </c>
      <c r="AG10" t="s">
        <v>147</v>
      </c>
      <c r="AH10">
        <v>7</v>
      </c>
      <c r="AI10">
        <v>1</v>
      </c>
      <c r="AJ10">
        <v>3.9682541973888796E-3</v>
      </c>
      <c r="AK10" t="s">
        <v>147</v>
      </c>
      <c r="AM10" t="s">
        <v>156</v>
      </c>
      <c r="AP10">
        <v>-0.47306758165359403</v>
      </c>
      <c r="AQ10" t="s">
        <v>147</v>
      </c>
      <c r="AU10">
        <v>1.6824341146275399E-3</v>
      </c>
      <c r="AV10" t="s">
        <v>147</v>
      </c>
      <c r="AZ10">
        <v>0.28939473628997803</v>
      </c>
      <c r="BA10" t="s">
        <v>147</v>
      </c>
      <c r="BE10">
        <v>-1</v>
      </c>
      <c r="BF10" t="s">
        <v>147</v>
      </c>
      <c r="BH10">
        <v>1512</v>
      </c>
      <c r="BI10">
        <v>-3.5275382106192399E-4</v>
      </c>
      <c r="BJ10">
        <v>4.7210995107889099E-2</v>
      </c>
      <c r="BK10">
        <v>-1.8407229185104299</v>
      </c>
      <c r="BL10">
        <v>23.279722213745099</v>
      </c>
      <c r="BM10">
        <v>0.15431922674178999</v>
      </c>
      <c r="BN10" t="s">
        <v>147</v>
      </c>
      <c r="BR10">
        <v>10000</v>
      </c>
      <c r="BS10">
        <v>0</v>
      </c>
      <c r="BT10">
        <v>0</v>
      </c>
      <c r="BU10">
        <v>0</v>
      </c>
      <c r="BV10">
        <v>0</v>
      </c>
      <c r="BW10">
        <v>0</v>
      </c>
      <c r="BX10" t="s">
        <v>147</v>
      </c>
      <c r="BY10">
        <v>9.7999999999999997E-3</v>
      </c>
      <c r="BZ10">
        <v>1.2999999999999999E-2</v>
      </c>
      <c r="CA10" t="s">
        <v>147</v>
      </c>
      <c r="CC10" t="s">
        <v>148</v>
      </c>
      <c r="CD10" t="s">
        <v>157</v>
      </c>
      <c r="CE10" t="s">
        <v>576</v>
      </c>
      <c r="CF10" t="s">
        <v>158</v>
      </c>
      <c r="CG10" t="s">
        <v>159</v>
      </c>
      <c r="CH10" t="s">
        <v>180</v>
      </c>
      <c r="CI10" t="s">
        <v>147</v>
      </c>
      <c r="CO10" t="s">
        <v>161</v>
      </c>
      <c r="CP10" t="s">
        <v>162</v>
      </c>
      <c r="CQ10" t="s">
        <v>163</v>
      </c>
      <c r="CR10" t="s">
        <v>148</v>
      </c>
      <c r="CS10" t="s">
        <v>164</v>
      </c>
      <c r="CU10" t="s">
        <v>165</v>
      </c>
      <c r="CV10" t="s">
        <v>2018</v>
      </c>
      <c r="CW10" t="s">
        <v>148</v>
      </c>
      <c r="CX10" t="s">
        <v>148</v>
      </c>
      <c r="DT10" t="s">
        <v>166</v>
      </c>
      <c r="DU10">
        <v>1.2999999999999999E-2</v>
      </c>
      <c r="DV10">
        <v>2</v>
      </c>
      <c r="DX10" s="2">
        <v>45679</v>
      </c>
      <c r="DY10" s="2">
        <v>45679</v>
      </c>
      <c r="DZ10" t="s">
        <v>575</v>
      </c>
      <c r="EA10" t="s">
        <v>576</v>
      </c>
      <c r="EB10" t="s">
        <v>159</v>
      </c>
      <c r="EC10" t="s">
        <v>577</v>
      </c>
      <c r="EE10" t="s">
        <v>1723</v>
      </c>
      <c r="EF10" t="s">
        <v>1724</v>
      </c>
      <c r="EG10" t="s">
        <v>168</v>
      </c>
      <c r="EH10">
        <v>1.6824341146275399E-3</v>
      </c>
      <c r="EI10" s="2"/>
      <c r="EM10" t="s">
        <v>147</v>
      </c>
      <c r="EO10" s="2"/>
      <c r="EP10" s="3"/>
    </row>
    <row r="11" spans="1:146" x14ac:dyDescent="0.25">
      <c r="A11" t="s">
        <v>144</v>
      </c>
      <c r="B11" t="s">
        <v>174</v>
      </c>
      <c r="C11" t="s">
        <v>146</v>
      </c>
      <c r="D11" s="1">
        <v>45938.212233796294</v>
      </c>
      <c r="E11" t="s">
        <v>148</v>
      </c>
      <c r="F11" t="s">
        <v>148</v>
      </c>
      <c r="G11" t="s">
        <v>147</v>
      </c>
      <c r="H11" t="s">
        <v>148</v>
      </c>
      <c r="I11" t="s">
        <v>149</v>
      </c>
      <c r="J11" t="s">
        <v>1604</v>
      </c>
      <c r="K11" t="s">
        <v>150</v>
      </c>
      <c r="L11" t="s">
        <v>146</v>
      </c>
      <c r="N11" t="s">
        <v>1574</v>
      </c>
      <c r="O11">
        <v>1</v>
      </c>
      <c r="P11" t="s">
        <v>1575</v>
      </c>
      <c r="Q11" t="s">
        <v>177</v>
      </c>
      <c r="R11" s="2">
        <v>45679</v>
      </c>
      <c r="S11" t="s">
        <v>1576</v>
      </c>
      <c r="T11">
        <v>2</v>
      </c>
      <c r="U11" t="s">
        <v>1734</v>
      </c>
      <c r="V11" t="s">
        <v>147</v>
      </c>
      <c r="W11" t="s">
        <v>155</v>
      </c>
      <c r="X11">
        <v>252</v>
      </c>
      <c r="Y11">
        <v>0.33513939380645702</v>
      </c>
      <c r="Z11" t="s">
        <v>147</v>
      </c>
      <c r="AC11" t="s">
        <v>147</v>
      </c>
      <c r="AE11" t="s">
        <v>147</v>
      </c>
      <c r="AF11">
        <v>6</v>
      </c>
      <c r="AG11" t="s">
        <v>147</v>
      </c>
      <c r="AH11">
        <v>6</v>
      </c>
      <c r="AI11">
        <v>1</v>
      </c>
      <c r="AJ11">
        <v>1</v>
      </c>
      <c r="AK11" t="s">
        <v>147</v>
      </c>
      <c r="AM11" t="s">
        <v>156</v>
      </c>
      <c r="AN11">
        <v>-0.56161552667617798</v>
      </c>
      <c r="AP11">
        <v>-0.56161552667617798</v>
      </c>
      <c r="AQ11" t="s">
        <v>147</v>
      </c>
      <c r="AS11">
        <v>5.8553211390972103E-2</v>
      </c>
      <c r="AU11">
        <v>5.8553211390972103E-2</v>
      </c>
      <c r="AV11" t="s">
        <v>147</v>
      </c>
      <c r="AX11">
        <v>1.17236459255218</v>
      </c>
      <c r="AZ11">
        <v>1.17236459255218</v>
      </c>
      <c r="BA11" t="s">
        <v>147</v>
      </c>
      <c r="BC11">
        <v>-0.57070964574813798</v>
      </c>
      <c r="BE11">
        <v>-0.57070964574813798</v>
      </c>
      <c r="BF11" t="s">
        <v>147</v>
      </c>
      <c r="BH11">
        <v>1512</v>
      </c>
      <c r="BI11">
        <v>1.3074987509753501E-4</v>
      </c>
      <c r="BJ11">
        <v>2.0824007689952798E-2</v>
      </c>
      <c r="BK11">
        <v>-0.96695166826248102</v>
      </c>
      <c r="BL11">
        <v>10.0937948226928</v>
      </c>
      <c r="BM11">
        <v>2.82515566796064E-2</v>
      </c>
      <c r="BN11" t="s">
        <v>147</v>
      </c>
      <c r="BR11">
        <v>10000</v>
      </c>
      <c r="BS11">
        <v>0</v>
      </c>
      <c r="BT11">
        <v>0</v>
      </c>
      <c r="BU11">
        <v>0</v>
      </c>
      <c r="BV11">
        <v>0</v>
      </c>
      <c r="BW11">
        <v>0</v>
      </c>
      <c r="BX11" t="s">
        <v>147</v>
      </c>
      <c r="BY11">
        <v>4.8999999999999998E-3</v>
      </c>
      <c r="BZ11">
        <v>6.0000000000000001E-3</v>
      </c>
      <c r="CA11" t="s">
        <v>147</v>
      </c>
      <c r="CC11" t="s">
        <v>148</v>
      </c>
      <c r="CD11" t="s">
        <v>196</v>
      </c>
      <c r="CE11" t="s">
        <v>1577</v>
      </c>
      <c r="CF11" t="s">
        <v>203</v>
      </c>
      <c r="CG11" t="s">
        <v>159</v>
      </c>
      <c r="CH11" t="s">
        <v>180</v>
      </c>
      <c r="CI11" t="s">
        <v>147</v>
      </c>
      <c r="CO11" t="s">
        <v>161</v>
      </c>
      <c r="CP11" t="s">
        <v>162</v>
      </c>
      <c r="CQ11" t="s">
        <v>163</v>
      </c>
      <c r="CR11" t="s">
        <v>148</v>
      </c>
      <c r="CS11" t="s">
        <v>164</v>
      </c>
      <c r="CU11" t="s">
        <v>165</v>
      </c>
      <c r="CV11" t="s">
        <v>2017</v>
      </c>
      <c r="CW11" t="s">
        <v>148</v>
      </c>
      <c r="CX11" t="s">
        <v>148</v>
      </c>
      <c r="DT11" t="s">
        <v>166</v>
      </c>
      <c r="DU11">
        <v>6.0000000000000001E-3</v>
      </c>
      <c r="DV11">
        <v>2</v>
      </c>
      <c r="DX11" s="2">
        <v>45679</v>
      </c>
      <c r="DY11" s="2">
        <v>45679</v>
      </c>
      <c r="DZ11" t="s">
        <v>1576</v>
      </c>
      <c r="EA11" t="s">
        <v>1577</v>
      </c>
      <c r="EB11" t="s">
        <v>159</v>
      </c>
      <c r="EC11" t="s">
        <v>1578</v>
      </c>
      <c r="EE11" t="s">
        <v>1723</v>
      </c>
      <c r="EF11" t="s">
        <v>1724</v>
      </c>
      <c r="EG11" t="s">
        <v>168</v>
      </c>
      <c r="EH11">
        <v>5.8553211390972103E-2</v>
      </c>
      <c r="EI11" s="2"/>
      <c r="EM11" t="s">
        <v>147</v>
      </c>
      <c r="EO11" s="2"/>
      <c r="EP11" s="3"/>
    </row>
    <row r="12" spans="1:146" x14ac:dyDescent="0.25">
      <c r="A12" t="s">
        <v>144</v>
      </c>
      <c r="B12" t="s">
        <v>174</v>
      </c>
      <c r="C12" t="s">
        <v>146</v>
      </c>
      <c r="D12" s="1">
        <v>45938.212233796294</v>
      </c>
      <c r="E12" t="s">
        <v>148</v>
      </c>
      <c r="F12" t="s">
        <v>148</v>
      </c>
      <c r="G12" t="s">
        <v>147</v>
      </c>
      <c r="H12" t="s">
        <v>148</v>
      </c>
      <c r="I12" t="s">
        <v>149</v>
      </c>
      <c r="J12" t="s">
        <v>1604</v>
      </c>
      <c r="K12" t="s">
        <v>150</v>
      </c>
      <c r="L12" t="s">
        <v>146</v>
      </c>
      <c r="N12" t="s">
        <v>821</v>
      </c>
      <c r="O12">
        <v>1</v>
      </c>
      <c r="P12" t="s">
        <v>822</v>
      </c>
      <c r="Q12" t="s">
        <v>177</v>
      </c>
      <c r="R12" s="2">
        <v>45679</v>
      </c>
      <c r="S12" t="s">
        <v>823</v>
      </c>
      <c r="T12">
        <v>2</v>
      </c>
      <c r="U12" t="s">
        <v>1734</v>
      </c>
      <c r="V12" t="s">
        <v>147</v>
      </c>
      <c r="W12" t="s">
        <v>155</v>
      </c>
      <c r="X12">
        <v>252</v>
      </c>
      <c r="Y12">
        <v>0.14290398359298701</v>
      </c>
      <c r="Z12" t="s">
        <v>147</v>
      </c>
      <c r="AC12" t="s">
        <v>147</v>
      </c>
      <c r="AE12" t="s">
        <v>147</v>
      </c>
      <c r="AF12">
        <v>4</v>
      </c>
      <c r="AG12" t="s">
        <v>147</v>
      </c>
      <c r="AH12">
        <v>4</v>
      </c>
      <c r="AI12">
        <v>1</v>
      </c>
      <c r="AJ12">
        <v>5</v>
      </c>
      <c r="AK12" t="s">
        <v>147</v>
      </c>
      <c r="AM12" t="s">
        <v>156</v>
      </c>
      <c r="AN12">
        <v>-0.26284334063529902</v>
      </c>
      <c r="AP12">
        <v>-9.8945073783397605E-2</v>
      </c>
      <c r="AQ12" t="s">
        <v>147</v>
      </c>
      <c r="AS12">
        <v>-8.51415004581213E-3</v>
      </c>
      <c r="AU12">
        <v>4.9537509679794298E-2</v>
      </c>
      <c r="AV12" t="s">
        <v>147</v>
      </c>
      <c r="AX12">
        <v>0.55624085664749101</v>
      </c>
      <c r="AZ12">
        <v>0.138425767421722</v>
      </c>
      <c r="BA12" t="s">
        <v>147</v>
      </c>
      <c r="BC12">
        <v>-0.27650910615920998</v>
      </c>
      <c r="BE12">
        <v>-0.14261789619922599</v>
      </c>
      <c r="BF12" t="s">
        <v>147</v>
      </c>
      <c r="BH12">
        <v>1512</v>
      </c>
      <c r="BI12" s="4">
        <v>5.5777498346287703E-5</v>
      </c>
      <c r="BJ12">
        <v>8.9748762547969801E-3</v>
      </c>
      <c r="BK12">
        <v>-0.46020835638046198</v>
      </c>
      <c r="BL12">
        <v>3.03983426094055</v>
      </c>
      <c r="BM12">
        <v>1.1679330840706799E-2</v>
      </c>
      <c r="BN12" t="s">
        <v>147</v>
      </c>
      <c r="BR12">
        <v>10000</v>
      </c>
      <c r="BS12">
        <v>0</v>
      </c>
      <c r="BT12">
        <v>0</v>
      </c>
      <c r="BU12">
        <v>0</v>
      </c>
      <c r="BV12">
        <v>0</v>
      </c>
      <c r="BW12">
        <v>0</v>
      </c>
      <c r="BX12" t="s">
        <v>147</v>
      </c>
      <c r="BY12">
        <v>4.8999999999999998E-3</v>
      </c>
      <c r="BZ12">
        <v>4.4999999999999997E-3</v>
      </c>
      <c r="CA12" t="s">
        <v>147</v>
      </c>
      <c r="CC12" t="s">
        <v>148</v>
      </c>
      <c r="CD12" t="s">
        <v>196</v>
      </c>
      <c r="CE12" t="s">
        <v>824</v>
      </c>
      <c r="CF12" t="s">
        <v>209</v>
      </c>
      <c r="CG12" t="s">
        <v>159</v>
      </c>
      <c r="CH12" t="s">
        <v>180</v>
      </c>
      <c r="CI12" t="s">
        <v>147</v>
      </c>
      <c r="CO12" t="s">
        <v>161</v>
      </c>
      <c r="CP12" t="s">
        <v>162</v>
      </c>
      <c r="CQ12" t="s">
        <v>163</v>
      </c>
      <c r="CR12" t="s">
        <v>148</v>
      </c>
      <c r="CS12" t="s">
        <v>164</v>
      </c>
      <c r="CU12" t="s">
        <v>165</v>
      </c>
      <c r="CV12" t="s">
        <v>2017</v>
      </c>
      <c r="CW12" t="s">
        <v>148</v>
      </c>
      <c r="CX12" t="s">
        <v>148</v>
      </c>
      <c r="DT12" t="s">
        <v>166</v>
      </c>
      <c r="DU12">
        <v>4.4999999999999997E-3</v>
      </c>
      <c r="DV12">
        <v>2</v>
      </c>
      <c r="DX12" s="2">
        <v>45679</v>
      </c>
      <c r="DY12" s="2">
        <v>45679</v>
      </c>
      <c r="DZ12" t="s">
        <v>823</v>
      </c>
      <c r="EA12" t="s">
        <v>824</v>
      </c>
      <c r="EB12" t="s">
        <v>159</v>
      </c>
      <c r="EC12" t="s">
        <v>825</v>
      </c>
      <c r="EE12" t="s">
        <v>1723</v>
      </c>
      <c r="EF12" t="s">
        <v>1724</v>
      </c>
      <c r="EG12" t="s">
        <v>168</v>
      </c>
      <c r="EH12">
        <v>4.9537509679794298E-2</v>
      </c>
      <c r="EI12" s="2"/>
      <c r="EM12" t="s">
        <v>147</v>
      </c>
      <c r="EO12" s="2"/>
      <c r="EP12" s="3"/>
    </row>
    <row r="13" spans="1:146" x14ac:dyDescent="0.25">
      <c r="A13" t="s">
        <v>144</v>
      </c>
      <c r="B13" t="s">
        <v>174</v>
      </c>
      <c r="C13" t="s">
        <v>146</v>
      </c>
      <c r="D13" s="1">
        <v>45938.212233796294</v>
      </c>
      <c r="E13" t="s">
        <v>148</v>
      </c>
      <c r="F13" t="s">
        <v>148</v>
      </c>
      <c r="G13" t="s">
        <v>147</v>
      </c>
      <c r="H13" t="s">
        <v>148</v>
      </c>
      <c r="I13" t="s">
        <v>149</v>
      </c>
      <c r="J13" t="s">
        <v>1604</v>
      </c>
      <c r="K13" t="s">
        <v>150</v>
      </c>
      <c r="L13" t="s">
        <v>146</v>
      </c>
      <c r="N13" t="s">
        <v>938</v>
      </c>
      <c r="O13">
        <v>1</v>
      </c>
      <c r="P13" t="s">
        <v>939</v>
      </c>
      <c r="Q13" t="s">
        <v>177</v>
      </c>
      <c r="R13" s="2">
        <v>45679</v>
      </c>
      <c r="S13" t="s">
        <v>940</v>
      </c>
      <c r="T13">
        <v>2</v>
      </c>
      <c r="U13" t="s">
        <v>1734</v>
      </c>
      <c r="V13" t="s">
        <v>147</v>
      </c>
      <c r="W13" t="s">
        <v>155</v>
      </c>
      <c r="X13">
        <v>252</v>
      </c>
      <c r="Y13">
        <v>0.14687179028987801</v>
      </c>
      <c r="Z13" t="s">
        <v>147</v>
      </c>
      <c r="AC13" t="s">
        <v>147</v>
      </c>
      <c r="AE13" t="s">
        <v>147</v>
      </c>
      <c r="AF13">
        <v>7</v>
      </c>
      <c r="AG13" t="s">
        <v>147</v>
      </c>
      <c r="AH13">
        <v>7</v>
      </c>
      <c r="AI13">
        <v>1</v>
      </c>
      <c r="AJ13">
        <v>3.9682541973888796E-3</v>
      </c>
      <c r="AK13" t="s">
        <v>147</v>
      </c>
      <c r="AM13" t="s">
        <v>156</v>
      </c>
      <c r="AP13">
        <v>-4.1564162820577601E-2</v>
      </c>
      <c r="AQ13" t="s">
        <v>147</v>
      </c>
      <c r="AU13" s="4">
        <v>-7.4964103987440399E-5</v>
      </c>
      <c r="AV13" t="s">
        <v>147</v>
      </c>
      <c r="AZ13">
        <v>5.1175914704799597E-2</v>
      </c>
      <c r="BA13" t="s">
        <v>147</v>
      </c>
      <c r="BE13">
        <v>-1</v>
      </c>
      <c r="BF13" t="s">
        <v>147</v>
      </c>
      <c r="BH13">
        <v>1512</v>
      </c>
      <c r="BI13">
        <v>-1.03631493402644E-4</v>
      </c>
      <c r="BJ13">
        <v>8.9616952463984403E-3</v>
      </c>
      <c r="BK13">
        <v>0.28430783748626698</v>
      </c>
      <c r="BL13">
        <v>2.7371912002563401</v>
      </c>
      <c r="BM13">
        <v>2.1345188841223699E-2</v>
      </c>
      <c r="BN13" t="s">
        <v>147</v>
      </c>
      <c r="BR13">
        <v>10000</v>
      </c>
      <c r="BS13">
        <v>0</v>
      </c>
      <c r="BT13">
        <v>0</v>
      </c>
      <c r="BU13">
        <v>0</v>
      </c>
      <c r="BV13">
        <v>0</v>
      </c>
      <c r="BW13">
        <v>0</v>
      </c>
      <c r="BX13" t="s">
        <v>147</v>
      </c>
      <c r="BY13">
        <v>9.7999999999999997E-3</v>
      </c>
      <c r="BZ13">
        <v>8.5000000000000006E-3</v>
      </c>
      <c r="CA13" t="s">
        <v>147</v>
      </c>
      <c r="CC13" t="s">
        <v>148</v>
      </c>
      <c r="CD13" t="s">
        <v>261</v>
      </c>
      <c r="CE13" t="s">
        <v>941</v>
      </c>
      <c r="CF13" t="s">
        <v>158</v>
      </c>
      <c r="CG13" t="s">
        <v>159</v>
      </c>
      <c r="CH13" t="s">
        <v>180</v>
      </c>
      <c r="CI13" t="s">
        <v>147</v>
      </c>
      <c r="CO13" t="s">
        <v>161</v>
      </c>
      <c r="CP13" t="s">
        <v>162</v>
      </c>
      <c r="CQ13" t="s">
        <v>163</v>
      </c>
      <c r="CR13" t="s">
        <v>148</v>
      </c>
      <c r="CS13" t="s">
        <v>164</v>
      </c>
      <c r="CU13" t="s">
        <v>165</v>
      </c>
      <c r="CV13" t="s">
        <v>2018</v>
      </c>
      <c r="CW13" t="s">
        <v>148</v>
      </c>
      <c r="CX13" t="s">
        <v>148</v>
      </c>
      <c r="DT13" t="s">
        <v>166</v>
      </c>
      <c r="DU13">
        <v>8.5000000000000006E-3</v>
      </c>
      <c r="DV13">
        <v>2</v>
      </c>
      <c r="DX13" s="2">
        <v>45679</v>
      </c>
      <c r="DY13" s="2">
        <v>45679</v>
      </c>
      <c r="DZ13" t="s">
        <v>940</v>
      </c>
      <c r="EA13" t="s">
        <v>941</v>
      </c>
      <c r="EB13" t="s">
        <v>159</v>
      </c>
      <c r="EC13" t="s">
        <v>942</v>
      </c>
      <c r="EE13" t="s">
        <v>1724</v>
      </c>
      <c r="EF13" t="s">
        <v>1723</v>
      </c>
      <c r="EG13" t="s">
        <v>168</v>
      </c>
      <c r="EH13" s="4">
        <v>-7.4964103987440399E-5</v>
      </c>
      <c r="EI13" s="2"/>
      <c r="EM13" t="s">
        <v>147</v>
      </c>
      <c r="EO13" s="2"/>
      <c r="EP13" s="3"/>
    </row>
    <row r="14" spans="1:146" x14ac:dyDescent="0.25">
      <c r="A14" t="s">
        <v>144</v>
      </c>
      <c r="B14" t="s">
        <v>174</v>
      </c>
      <c r="C14" t="s">
        <v>146</v>
      </c>
      <c r="D14" s="1">
        <v>45938.212233796294</v>
      </c>
      <c r="E14" t="s">
        <v>148</v>
      </c>
      <c r="F14" t="s">
        <v>148</v>
      </c>
      <c r="G14" t="s">
        <v>147</v>
      </c>
      <c r="H14" t="s">
        <v>148</v>
      </c>
      <c r="I14" t="s">
        <v>149</v>
      </c>
      <c r="J14" t="s">
        <v>1604</v>
      </c>
      <c r="K14" t="s">
        <v>150</v>
      </c>
      <c r="L14" t="s">
        <v>146</v>
      </c>
      <c r="N14" t="s">
        <v>231</v>
      </c>
      <c r="O14">
        <v>1</v>
      </c>
      <c r="P14" t="s">
        <v>232</v>
      </c>
      <c r="Q14" t="s">
        <v>177</v>
      </c>
      <c r="R14" s="2">
        <v>45679</v>
      </c>
      <c r="S14" t="s">
        <v>233</v>
      </c>
      <c r="T14">
        <v>2</v>
      </c>
      <c r="U14" t="s">
        <v>1734</v>
      </c>
      <c r="V14" t="s">
        <v>147</v>
      </c>
      <c r="W14" t="s">
        <v>155</v>
      </c>
      <c r="X14">
        <v>252</v>
      </c>
      <c r="Y14">
        <v>0.18119069933891199</v>
      </c>
      <c r="Z14" t="s">
        <v>147</v>
      </c>
      <c r="AC14" t="s">
        <v>147</v>
      </c>
      <c r="AE14" t="s">
        <v>147</v>
      </c>
      <c r="AF14">
        <v>4</v>
      </c>
      <c r="AG14" t="s">
        <v>147</v>
      </c>
      <c r="AH14">
        <v>4</v>
      </c>
      <c r="AI14">
        <v>1</v>
      </c>
      <c r="AJ14">
        <v>5</v>
      </c>
      <c r="AK14" t="s">
        <v>147</v>
      </c>
      <c r="AM14" t="s">
        <v>156</v>
      </c>
      <c r="AN14">
        <v>-0.31987485289573597</v>
      </c>
      <c r="AP14">
        <v>-0.102352805435657</v>
      </c>
      <c r="AQ14" t="s">
        <v>147</v>
      </c>
      <c r="AS14">
        <v>2.4347996339201899E-2</v>
      </c>
      <c r="AU14">
        <v>4.3712668120860998E-2</v>
      </c>
      <c r="AV14" t="s">
        <v>147</v>
      </c>
      <c r="AX14">
        <v>0.64699566364288297</v>
      </c>
      <c r="AZ14">
        <v>0.15086917579174</v>
      </c>
      <c r="BA14" t="s">
        <v>147</v>
      </c>
      <c r="BC14">
        <v>-0.35631400346755898</v>
      </c>
      <c r="BE14">
        <v>-0.19227550923824299</v>
      </c>
      <c r="BF14" t="s">
        <v>147</v>
      </c>
      <c r="BH14">
        <v>1512</v>
      </c>
      <c r="BI14" s="4">
        <v>5.5070351663744003E-5</v>
      </c>
      <c r="BJ14">
        <v>1.1382807046175E-2</v>
      </c>
      <c r="BK14">
        <v>-0.43593585491180398</v>
      </c>
      <c r="BL14">
        <v>3.18332695960998</v>
      </c>
      <c r="BM14">
        <v>1.5620741993188801E-2</v>
      </c>
      <c r="BN14" t="s">
        <v>147</v>
      </c>
      <c r="BR14">
        <v>10000</v>
      </c>
      <c r="BS14">
        <v>0</v>
      </c>
      <c r="BT14">
        <v>0</v>
      </c>
      <c r="BU14">
        <v>0</v>
      </c>
      <c r="BV14">
        <v>0</v>
      </c>
      <c r="BW14">
        <v>0</v>
      </c>
      <c r="BX14" t="s">
        <v>147</v>
      </c>
      <c r="BY14">
        <v>4.8999999999999998E-3</v>
      </c>
      <c r="BZ14">
        <v>4.4999999999999997E-3</v>
      </c>
      <c r="CA14" t="s">
        <v>147</v>
      </c>
      <c r="CC14" t="s">
        <v>148</v>
      </c>
      <c r="CD14" t="s">
        <v>196</v>
      </c>
      <c r="CE14" t="s">
        <v>234</v>
      </c>
      <c r="CF14" t="s">
        <v>209</v>
      </c>
      <c r="CG14" t="s">
        <v>159</v>
      </c>
      <c r="CH14" t="s">
        <v>180</v>
      </c>
      <c r="CI14" t="s">
        <v>147</v>
      </c>
      <c r="CO14" t="s">
        <v>161</v>
      </c>
      <c r="CP14" t="s">
        <v>162</v>
      </c>
      <c r="CQ14" t="s">
        <v>163</v>
      </c>
      <c r="CR14" t="s">
        <v>148</v>
      </c>
      <c r="CS14" t="s">
        <v>164</v>
      </c>
      <c r="CU14" t="s">
        <v>165</v>
      </c>
      <c r="CV14" t="s">
        <v>2017</v>
      </c>
      <c r="CW14" t="s">
        <v>148</v>
      </c>
      <c r="CX14" t="s">
        <v>148</v>
      </c>
      <c r="DT14" t="s">
        <v>166</v>
      </c>
      <c r="DU14">
        <v>4.4999999999999997E-3</v>
      </c>
      <c r="DV14">
        <v>2</v>
      </c>
      <c r="DX14" s="2">
        <v>45679</v>
      </c>
      <c r="DY14" s="2">
        <v>45679</v>
      </c>
      <c r="DZ14" t="s">
        <v>233</v>
      </c>
      <c r="EA14" t="s">
        <v>234</v>
      </c>
      <c r="EB14" t="s">
        <v>159</v>
      </c>
      <c r="EC14" t="s">
        <v>235</v>
      </c>
      <c r="EE14" t="s">
        <v>1723</v>
      </c>
      <c r="EF14" t="s">
        <v>1724</v>
      </c>
      <c r="EG14" t="s">
        <v>168</v>
      </c>
      <c r="EH14">
        <v>4.3712668120860998E-2</v>
      </c>
      <c r="EI14" s="2"/>
      <c r="EM14" t="s">
        <v>147</v>
      </c>
      <c r="EO14" s="2"/>
      <c r="EP14" s="3"/>
    </row>
    <row r="15" spans="1:146" x14ac:dyDescent="0.25">
      <c r="A15" t="s">
        <v>144</v>
      </c>
      <c r="B15" t="s">
        <v>174</v>
      </c>
      <c r="C15" t="s">
        <v>146</v>
      </c>
      <c r="D15" s="1">
        <v>45938.212233796294</v>
      </c>
      <c r="E15" t="s">
        <v>148</v>
      </c>
      <c r="F15" t="s">
        <v>148</v>
      </c>
      <c r="G15" t="s">
        <v>147</v>
      </c>
      <c r="H15" t="s">
        <v>148</v>
      </c>
      <c r="I15" t="s">
        <v>149</v>
      </c>
      <c r="J15" t="s">
        <v>1604</v>
      </c>
      <c r="K15" t="s">
        <v>150</v>
      </c>
      <c r="L15" t="s">
        <v>146</v>
      </c>
      <c r="N15" t="s">
        <v>1319</v>
      </c>
      <c r="O15">
        <v>1</v>
      </c>
      <c r="P15" t="s">
        <v>1320</v>
      </c>
      <c r="Q15" t="s">
        <v>177</v>
      </c>
      <c r="R15" s="2">
        <v>45679</v>
      </c>
      <c r="S15" t="s">
        <v>1321</v>
      </c>
      <c r="T15">
        <v>2</v>
      </c>
      <c r="U15" t="s">
        <v>1734</v>
      </c>
      <c r="V15" t="s">
        <v>147</v>
      </c>
      <c r="W15" t="s">
        <v>155</v>
      </c>
      <c r="X15">
        <v>252</v>
      </c>
      <c r="Y15">
        <v>0.13362914323806699</v>
      </c>
      <c r="Z15" t="s">
        <v>147</v>
      </c>
      <c r="AC15" t="s">
        <v>147</v>
      </c>
      <c r="AE15" t="s">
        <v>147</v>
      </c>
      <c r="AF15">
        <v>4</v>
      </c>
      <c r="AG15" t="s">
        <v>147</v>
      </c>
      <c r="AH15">
        <v>4</v>
      </c>
      <c r="AI15">
        <v>1</v>
      </c>
      <c r="AJ15">
        <v>3</v>
      </c>
      <c r="AK15" t="s">
        <v>147</v>
      </c>
      <c r="AM15" t="s">
        <v>156</v>
      </c>
      <c r="AN15">
        <v>-0.241713672876358</v>
      </c>
      <c r="AP15">
        <v>-8.4666237235069206E-2</v>
      </c>
      <c r="AQ15" t="s">
        <v>147</v>
      </c>
      <c r="AS15">
        <v>1.0494699701666801E-2</v>
      </c>
      <c r="AU15">
        <v>4.0267262607812798E-2</v>
      </c>
      <c r="AV15" t="s">
        <v>147</v>
      </c>
      <c r="AX15">
        <v>0.56952798366546598</v>
      </c>
      <c r="AZ15">
        <v>0.258610039949417</v>
      </c>
      <c r="BA15" t="s">
        <v>147</v>
      </c>
      <c r="BC15">
        <v>-0.264805287122726</v>
      </c>
      <c r="BE15">
        <v>-0.16787776350975001</v>
      </c>
      <c r="BF15" t="s">
        <v>147</v>
      </c>
      <c r="BH15">
        <v>1512</v>
      </c>
      <c r="BI15">
        <v>1.3173966726753801E-4</v>
      </c>
      <c r="BJ15">
        <v>8.3782598376274092E-3</v>
      </c>
      <c r="BK15">
        <v>-0.53636276721954301</v>
      </c>
      <c r="BL15">
        <v>3.2155804634094198</v>
      </c>
      <c r="BM15">
        <v>1.11201182007789E-2</v>
      </c>
      <c r="BN15" t="s">
        <v>147</v>
      </c>
      <c r="BR15">
        <v>10000</v>
      </c>
      <c r="BS15">
        <v>0</v>
      </c>
      <c r="BT15">
        <v>0</v>
      </c>
      <c r="BU15">
        <v>0</v>
      </c>
      <c r="BV15">
        <v>0</v>
      </c>
      <c r="BW15">
        <v>0</v>
      </c>
      <c r="BX15" t="s">
        <v>147</v>
      </c>
      <c r="BY15">
        <v>4.8999999999999998E-3</v>
      </c>
      <c r="BZ15">
        <v>6.0000000000000001E-3</v>
      </c>
      <c r="CA15" t="s">
        <v>147</v>
      </c>
      <c r="CC15" t="s">
        <v>148</v>
      </c>
      <c r="CD15" t="s">
        <v>196</v>
      </c>
      <c r="CE15" t="s">
        <v>1322</v>
      </c>
      <c r="CF15" t="s">
        <v>209</v>
      </c>
      <c r="CG15" t="s">
        <v>159</v>
      </c>
      <c r="CH15" t="s">
        <v>180</v>
      </c>
      <c r="CI15" t="s">
        <v>147</v>
      </c>
      <c r="CO15" t="s">
        <v>161</v>
      </c>
      <c r="CP15" t="s">
        <v>162</v>
      </c>
      <c r="CQ15" t="s">
        <v>163</v>
      </c>
      <c r="CR15" t="s">
        <v>148</v>
      </c>
      <c r="CS15" t="s">
        <v>164</v>
      </c>
      <c r="CU15" t="s">
        <v>165</v>
      </c>
      <c r="CV15" t="s">
        <v>2017</v>
      </c>
      <c r="CW15" t="s">
        <v>148</v>
      </c>
      <c r="CX15" t="s">
        <v>148</v>
      </c>
      <c r="DT15" t="s">
        <v>166</v>
      </c>
      <c r="DU15">
        <v>6.0000000000000001E-3</v>
      </c>
      <c r="DV15">
        <v>2</v>
      </c>
      <c r="DX15" s="2">
        <v>45679</v>
      </c>
      <c r="DY15" s="2">
        <v>45679</v>
      </c>
      <c r="DZ15" t="s">
        <v>1321</v>
      </c>
      <c r="EA15" t="s">
        <v>1322</v>
      </c>
      <c r="EB15" t="s">
        <v>159</v>
      </c>
      <c r="EC15" t="s">
        <v>1323</v>
      </c>
      <c r="EE15" t="s">
        <v>1723</v>
      </c>
      <c r="EF15" t="s">
        <v>1724</v>
      </c>
      <c r="EG15" t="s">
        <v>168</v>
      </c>
      <c r="EH15">
        <v>4.0267262607812798E-2</v>
      </c>
      <c r="EI15" s="2"/>
      <c r="EM15" t="s">
        <v>147</v>
      </c>
      <c r="EO15" s="2"/>
      <c r="EP15" s="3"/>
    </row>
    <row r="16" spans="1:146" x14ac:dyDescent="0.25">
      <c r="A16" t="s">
        <v>144</v>
      </c>
      <c r="B16" t="s">
        <v>174</v>
      </c>
      <c r="C16" t="s">
        <v>146</v>
      </c>
      <c r="D16" s="1">
        <v>45938.212233796294</v>
      </c>
      <c r="E16" t="s">
        <v>148</v>
      </c>
      <c r="F16" t="s">
        <v>148</v>
      </c>
      <c r="G16" t="s">
        <v>147</v>
      </c>
      <c r="H16" t="s">
        <v>148</v>
      </c>
      <c r="I16" t="s">
        <v>149</v>
      </c>
      <c r="J16" t="s">
        <v>1604</v>
      </c>
      <c r="K16" t="s">
        <v>150</v>
      </c>
      <c r="L16" t="s">
        <v>146</v>
      </c>
      <c r="N16" t="s">
        <v>205</v>
      </c>
      <c r="O16">
        <v>1</v>
      </c>
      <c r="P16" t="s">
        <v>206</v>
      </c>
      <c r="Q16" t="s">
        <v>177</v>
      </c>
      <c r="R16" s="2">
        <v>45603</v>
      </c>
      <c r="S16" t="s">
        <v>207</v>
      </c>
      <c r="T16">
        <v>2</v>
      </c>
      <c r="U16" t="s">
        <v>1734</v>
      </c>
      <c r="V16" t="s">
        <v>147</v>
      </c>
      <c r="W16" t="s">
        <v>155</v>
      </c>
      <c r="X16">
        <v>252</v>
      </c>
      <c r="Y16">
        <v>0.18812377750873499</v>
      </c>
      <c r="Z16" t="s">
        <v>147</v>
      </c>
      <c r="AC16" t="s">
        <v>147</v>
      </c>
      <c r="AE16" t="s">
        <v>147</v>
      </c>
      <c r="AF16">
        <v>4</v>
      </c>
      <c r="AG16" t="s">
        <v>147</v>
      </c>
      <c r="AH16">
        <v>4</v>
      </c>
      <c r="AI16">
        <v>1</v>
      </c>
      <c r="AJ16">
        <v>1</v>
      </c>
      <c r="AK16" t="s">
        <v>147</v>
      </c>
      <c r="AM16" t="s">
        <v>156</v>
      </c>
      <c r="AN16">
        <v>-0.27510651946067799</v>
      </c>
      <c r="AP16">
        <v>-0.27510651946067799</v>
      </c>
      <c r="AQ16" t="s">
        <v>147</v>
      </c>
      <c r="AS16">
        <v>4.41317930817604E-2</v>
      </c>
      <c r="AU16">
        <v>4.41317930817604E-2</v>
      </c>
      <c r="AV16" t="s">
        <v>147</v>
      </c>
      <c r="AX16">
        <v>0.92881155014037997</v>
      </c>
      <c r="AZ16">
        <v>0.92881155014037997</v>
      </c>
      <c r="BA16" t="s">
        <v>147</v>
      </c>
      <c r="BC16">
        <v>-0.37756994366645802</v>
      </c>
      <c r="BE16">
        <v>-0.37756994366645802</v>
      </c>
      <c r="BF16" t="s">
        <v>147</v>
      </c>
      <c r="BH16">
        <v>1512</v>
      </c>
      <c r="BI16">
        <v>2.2124763927422399E-4</v>
      </c>
      <c r="BJ16">
        <v>1.13819856196641E-2</v>
      </c>
      <c r="BK16">
        <v>-2.3146955966949401</v>
      </c>
      <c r="BL16">
        <v>77.715026855468693</v>
      </c>
      <c r="BM16">
        <v>1.64955649524927E-2</v>
      </c>
      <c r="BN16" t="s">
        <v>147</v>
      </c>
      <c r="BR16">
        <v>10000</v>
      </c>
      <c r="BS16">
        <v>0</v>
      </c>
      <c r="BT16">
        <v>0</v>
      </c>
      <c r="BU16">
        <v>0</v>
      </c>
      <c r="BV16">
        <v>0</v>
      </c>
      <c r="BW16">
        <v>0</v>
      </c>
      <c r="BX16" t="s">
        <v>147</v>
      </c>
      <c r="BY16">
        <v>4.8999999999999998E-3</v>
      </c>
      <c r="BZ16">
        <v>4.4999999999999997E-3</v>
      </c>
      <c r="CA16" t="s">
        <v>147</v>
      </c>
      <c r="CC16" t="s">
        <v>148</v>
      </c>
      <c r="CD16" t="s">
        <v>196</v>
      </c>
      <c r="CE16" t="s">
        <v>208</v>
      </c>
      <c r="CF16" t="s">
        <v>209</v>
      </c>
      <c r="CG16" t="s">
        <v>159</v>
      </c>
      <c r="CH16" t="s">
        <v>180</v>
      </c>
      <c r="CI16" t="s">
        <v>147</v>
      </c>
      <c r="CO16" t="s">
        <v>161</v>
      </c>
      <c r="CP16" t="s">
        <v>162</v>
      </c>
      <c r="CQ16" t="s">
        <v>163</v>
      </c>
      <c r="CR16" t="s">
        <v>148</v>
      </c>
      <c r="CS16" t="s">
        <v>164</v>
      </c>
      <c r="CU16" t="s">
        <v>165</v>
      </c>
      <c r="CV16" t="s">
        <v>2017</v>
      </c>
      <c r="CW16" t="s">
        <v>148</v>
      </c>
      <c r="CX16" t="s">
        <v>148</v>
      </c>
      <c r="DT16" t="s">
        <v>166</v>
      </c>
      <c r="DU16">
        <v>4.4999999999999997E-3</v>
      </c>
      <c r="DV16">
        <v>2</v>
      </c>
      <c r="DX16" s="2">
        <v>45603</v>
      </c>
      <c r="DY16" s="2">
        <v>45603</v>
      </c>
      <c r="DZ16" t="s">
        <v>207</v>
      </c>
      <c r="EA16" t="s">
        <v>208</v>
      </c>
      <c r="EB16" t="s">
        <v>159</v>
      </c>
      <c r="EC16" t="s">
        <v>210</v>
      </c>
      <c r="EE16" t="s">
        <v>1723</v>
      </c>
      <c r="EF16" t="s">
        <v>1724</v>
      </c>
      <c r="EG16" t="s">
        <v>168</v>
      </c>
      <c r="EH16">
        <v>4.41317930817604E-2</v>
      </c>
      <c r="EI16" s="2"/>
      <c r="EM16" t="s">
        <v>147</v>
      </c>
      <c r="EO16" s="2"/>
      <c r="EP16" s="3"/>
    </row>
    <row r="17" spans="1:146" x14ac:dyDescent="0.25">
      <c r="A17" t="s">
        <v>144</v>
      </c>
      <c r="B17" t="s">
        <v>174</v>
      </c>
      <c r="C17" t="s">
        <v>146</v>
      </c>
      <c r="D17" s="1">
        <v>45938.212233796294</v>
      </c>
      <c r="E17" t="s">
        <v>148</v>
      </c>
      <c r="F17" t="s">
        <v>148</v>
      </c>
      <c r="G17" t="s">
        <v>147</v>
      </c>
      <c r="H17" t="s">
        <v>148</v>
      </c>
      <c r="I17" t="s">
        <v>149</v>
      </c>
      <c r="J17" t="s">
        <v>1604</v>
      </c>
      <c r="K17" t="s">
        <v>150</v>
      </c>
      <c r="L17" t="s">
        <v>146</v>
      </c>
      <c r="N17" t="s">
        <v>199</v>
      </c>
      <c r="O17">
        <v>1</v>
      </c>
      <c r="P17" t="s">
        <v>200</v>
      </c>
      <c r="Q17" t="s">
        <v>171</v>
      </c>
      <c r="R17" s="2">
        <v>45603</v>
      </c>
      <c r="S17" t="s">
        <v>201</v>
      </c>
      <c r="T17">
        <v>2</v>
      </c>
      <c r="U17" t="s">
        <v>1734</v>
      </c>
      <c r="V17" t="s">
        <v>147</v>
      </c>
      <c r="W17" t="s">
        <v>155</v>
      </c>
      <c r="X17">
        <v>252</v>
      </c>
      <c r="Y17">
        <v>0.44485369324684099</v>
      </c>
      <c r="Z17" t="s">
        <v>147</v>
      </c>
      <c r="AC17" t="s">
        <v>147</v>
      </c>
      <c r="AE17" t="s">
        <v>147</v>
      </c>
      <c r="AF17">
        <v>6</v>
      </c>
      <c r="AG17" t="s">
        <v>147</v>
      </c>
      <c r="AH17">
        <v>6</v>
      </c>
      <c r="AI17">
        <v>1</v>
      </c>
      <c r="AJ17">
        <v>1</v>
      </c>
      <c r="AK17" t="s">
        <v>147</v>
      </c>
      <c r="AM17" t="s">
        <v>156</v>
      </c>
      <c r="AN17">
        <v>-0.52976495027542103</v>
      </c>
      <c r="AP17">
        <v>-0.52976495027542103</v>
      </c>
      <c r="AQ17" t="s">
        <v>147</v>
      </c>
      <c r="AS17">
        <v>0.14162704348564101</v>
      </c>
      <c r="AU17">
        <v>0.14162704348564101</v>
      </c>
      <c r="AV17" t="s">
        <v>147</v>
      </c>
      <c r="AX17">
        <v>2.8056099414825399</v>
      </c>
      <c r="AZ17">
        <v>2.8056099414825399</v>
      </c>
      <c r="BA17" t="s">
        <v>147</v>
      </c>
      <c r="BC17">
        <v>-0.69227594137191695</v>
      </c>
      <c r="BE17">
        <v>-0.69227594137191695</v>
      </c>
      <c r="BF17" t="s">
        <v>147</v>
      </c>
      <c r="BH17">
        <v>1512</v>
      </c>
      <c r="BI17">
        <v>8.73643555678427E-4</v>
      </c>
      <c r="BJ17">
        <v>2.7859888970851801E-2</v>
      </c>
      <c r="BK17">
        <v>-0.416868805885314</v>
      </c>
      <c r="BL17">
        <v>4.71679258346557</v>
      </c>
      <c r="BM17">
        <v>3.8003165274858398E-2</v>
      </c>
      <c r="BN17" t="s">
        <v>147</v>
      </c>
      <c r="BR17">
        <v>10000</v>
      </c>
      <c r="BS17">
        <v>0</v>
      </c>
      <c r="BT17">
        <v>0</v>
      </c>
      <c r="BU17">
        <v>0</v>
      </c>
      <c r="BV17">
        <v>0</v>
      </c>
      <c r="BW17">
        <v>0</v>
      </c>
      <c r="BX17" t="s">
        <v>147</v>
      </c>
      <c r="BY17">
        <v>3.5000000000000001E-3</v>
      </c>
      <c r="BZ17">
        <v>4.4999999999999997E-3</v>
      </c>
      <c r="CA17" t="s">
        <v>147</v>
      </c>
      <c r="CC17" t="s">
        <v>148</v>
      </c>
      <c r="CD17" t="s">
        <v>196</v>
      </c>
      <c r="CE17" t="s">
        <v>202</v>
      </c>
      <c r="CF17" t="s">
        <v>203</v>
      </c>
      <c r="CG17" t="s">
        <v>159</v>
      </c>
      <c r="CH17" t="s">
        <v>180</v>
      </c>
      <c r="CI17" t="s">
        <v>147</v>
      </c>
      <c r="CO17" t="s">
        <v>161</v>
      </c>
      <c r="CP17" t="s">
        <v>162</v>
      </c>
      <c r="CQ17" t="s">
        <v>163</v>
      </c>
      <c r="CR17" t="s">
        <v>148</v>
      </c>
      <c r="CS17" t="s">
        <v>164</v>
      </c>
      <c r="CU17" t="s">
        <v>165</v>
      </c>
      <c r="CV17" t="s">
        <v>2019</v>
      </c>
      <c r="CW17" t="s">
        <v>148</v>
      </c>
      <c r="CX17" t="s">
        <v>148</v>
      </c>
      <c r="DT17" t="s">
        <v>166</v>
      </c>
      <c r="DU17">
        <v>4.4999999999999997E-3</v>
      </c>
      <c r="DV17">
        <v>2</v>
      </c>
      <c r="DX17" s="2">
        <v>45603</v>
      </c>
      <c r="DY17" s="2">
        <v>45603</v>
      </c>
      <c r="DZ17" t="s">
        <v>201</v>
      </c>
      <c r="EA17" t="s">
        <v>202</v>
      </c>
      <c r="EB17" t="s">
        <v>159</v>
      </c>
      <c r="EC17" t="s">
        <v>204</v>
      </c>
      <c r="EE17" t="s">
        <v>1723</v>
      </c>
      <c r="EF17" t="s">
        <v>1724</v>
      </c>
      <c r="EG17" t="s">
        <v>168</v>
      </c>
      <c r="EH17">
        <v>0.14162704348564101</v>
      </c>
      <c r="EI17" s="2"/>
      <c r="EM17" t="s">
        <v>147</v>
      </c>
      <c r="EO17" s="2"/>
      <c r="EP17" s="3"/>
    </row>
    <row r="18" spans="1:146" x14ac:dyDescent="0.25">
      <c r="A18" t="s">
        <v>144</v>
      </c>
      <c r="B18" t="s">
        <v>174</v>
      </c>
      <c r="C18" t="s">
        <v>146</v>
      </c>
      <c r="D18" s="1">
        <v>45938.212233796294</v>
      </c>
      <c r="E18" t="s">
        <v>148</v>
      </c>
      <c r="F18" t="s">
        <v>148</v>
      </c>
      <c r="G18" t="s">
        <v>147</v>
      </c>
      <c r="H18" t="s">
        <v>148</v>
      </c>
      <c r="I18" t="s">
        <v>149</v>
      </c>
      <c r="J18" t="s">
        <v>1604</v>
      </c>
      <c r="K18" t="s">
        <v>150</v>
      </c>
      <c r="L18" t="s">
        <v>146</v>
      </c>
      <c r="N18" t="s">
        <v>1444</v>
      </c>
      <c r="O18">
        <v>1</v>
      </c>
      <c r="P18" t="s">
        <v>1445</v>
      </c>
      <c r="Q18" t="s">
        <v>177</v>
      </c>
      <c r="R18" s="2">
        <v>45679</v>
      </c>
      <c r="S18" t="s">
        <v>1446</v>
      </c>
      <c r="T18">
        <v>2</v>
      </c>
      <c r="U18" t="s">
        <v>1734</v>
      </c>
      <c r="V18" t="s">
        <v>147</v>
      </c>
      <c r="W18" t="s">
        <v>155</v>
      </c>
      <c r="X18">
        <v>252</v>
      </c>
      <c r="Y18">
        <v>0.32950368523597701</v>
      </c>
      <c r="Z18" t="s">
        <v>147</v>
      </c>
      <c r="AC18" t="s">
        <v>147</v>
      </c>
      <c r="AE18" t="s">
        <v>147</v>
      </c>
      <c r="AF18">
        <v>6</v>
      </c>
      <c r="AG18" t="s">
        <v>147</v>
      </c>
      <c r="AH18">
        <v>6</v>
      </c>
      <c r="AI18">
        <v>1</v>
      </c>
      <c r="AJ18">
        <v>1</v>
      </c>
      <c r="AK18" t="s">
        <v>147</v>
      </c>
      <c r="AM18" t="s">
        <v>156</v>
      </c>
      <c r="AN18">
        <v>-0.43923595547675998</v>
      </c>
      <c r="AP18">
        <v>-0.43923595547675998</v>
      </c>
      <c r="AQ18" t="s">
        <v>147</v>
      </c>
      <c r="AS18">
        <v>9.3414988368749601E-3</v>
      </c>
      <c r="AU18">
        <v>9.3414988368749601E-3</v>
      </c>
      <c r="AV18" t="s">
        <v>147</v>
      </c>
      <c r="AX18">
        <v>3.6886038780212398</v>
      </c>
      <c r="AZ18">
        <v>3.6886038780212398</v>
      </c>
      <c r="BA18" t="s">
        <v>147</v>
      </c>
      <c r="BC18">
        <v>-0.50957572460174505</v>
      </c>
      <c r="BE18">
        <v>-0.50957572460174505</v>
      </c>
      <c r="BF18" t="s">
        <v>147</v>
      </c>
      <c r="BH18">
        <v>1512</v>
      </c>
      <c r="BI18">
        <v>6.3577835680916905E-4</v>
      </c>
      <c r="BJ18">
        <v>2.0578671246766999E-2</v>
      </c>
      <c r="BK18">
        <v>-0.55764508247375399</v>
      </c>
      <c r="BL18">
        <v>9.9796371459960902</v>
      </c>
      <c r="BM18">
        <v>2.43013817816972E-2</v>
      </c>
      <c r="BN18" t="s">
        <v>147</v>
      </c>
      <c r="BR18">
        <v>10000</v>
      </c>
      <c r="BS18">
        <v>0</v>
      </c>
      <c r="BT18">
        <v>0</v>
      </c>
      <c r="BU18">
        <v>0</v>
      </c>
      <c r="BV18">
        <v>0</v>
      </c>
      <c r="BW18">
        <v>0</v>
      </c>
      <c r="BX18" t="s">
        <v>147</v>
      </c>
      <c r="BY18">
        <v>4.8999999999999998E-3</v>
      </c>
      <c r="BZ18">
        <v>4.4999999999999997E-3</v>
      </c>
      <c r="CA18" t="s">
        <v>147</v>
      </c>
      <c r="CC18" t="s">
        <v>148</v>
      </c>
      <c r="CD18" t="s">
        <v>196</v>
      </c>
      <c r="CE18" t="s">
        <v>1447</v>
      </c>
      <c r="CF18" t="s">
        <v>203</v>
      </c>
      <c r="CG18" t="s">
        <v>159</v>
      </c>
      <c r="CH18" t="s">
        <v>180</v>
      </c>
      <c r="CI18" t="s">
        <v>147</v>
      </c>
      <c r="CO18" t="s">
        <v>161</v>
      </c>
      <c r="CP18" t="s">
        <v>162</v>
      </c>
      <c r="CQ18" t="s">
        <v>163</v>
      </c>
      <c r="CR18" t="s">
        <v>148</v>
      </c>
      <c r="CS18" t="s">
        <v>164</v>
      </c>
      <c r="CU18" t="s">
        <v>165</v>
      </c>
      <c r="CV18" t="s">
        <v>2017</v>
      </c>
      <c r="CW18" t="s">
        <v>148</v>
      </c>
      <c r="CX18" t="s">
        <v>148</v>
      </c>
      <c r="DT18" t="s">
        <v>166</v>
      </c>
      <c r="DU18">
        <v>4.4999999999999997E-3</v>
      </c>
      <c r="DV18">
        <v>2</v>
      </c>
      <c r="DX18" s="2">
        <v>45679</v>
      </c>
      <c r="DY18" s="2">
        <v>45679</v>
      </c>
      <c r="DZ18" t="s">
        <v>1446</v>
      </c>
      <c r="EA18" t="s">
        <v>1447</v>
      </c>
      <c r="EB18" t="s">
        <v>159</v>
      </c>
      <c r="EC18" t="s">
        <v>1448</v>
      </c>
      <c r="EE18" t="s">
        <v>1723</v>
      </c>
      <c r="EF18" t="s">
        <v>1724</v>
      </c>
      <c r="EG18" t="s">
        <v>168</v>
      </c>
      <c r="EH18">
        <v>9.3414988368749601E-3</v>
      </c>
      <c r="EI18" s="2"/>
      <c r="EM18" t="s">
        <v>147</v>
      </c>
      <c r="EO18" s="2"/>
      <c r="EP18" s="3"/>
    </row>
    <row r="19" spans="1:146" x14ac:dyDescent="0.25">
      <c r="A19" t="s">
        <v>144</v>
      </c>
      <c r="B19" t="s">
        <v>174</v>
      </c>
      <c r="C19" t="s">
        <v>146</v>
      </c>
      <c r="D19" s="1">
        <v>45938.212233796294</v>
      </c>
      <c r="E19" t="s">
        <v>148</v>
      </c>
      <c r="F19" t="s">
        <v>148</v>
      </c>
      <c r="G19" t="s">
        <v>147</v>
      </c>
      <c r="H19" t="s">
        <v>148</v>
      </c>
      <c r="I19" t="s">
        <v>149</v>
      </c>
      <c r="J19" t="s">
        <v>1604</v>
      </c>
      <c r="K19" t="s">
        <v>150</v>
      </c>
      <c r="L19" t="s">
        <v>146</v>
      </c>
      <c r="N19" t="s">
        <v>400</v>
      </c>
      <c r="O19">
        <v>1</v>
      </c>
      <c r="P19" t="s">
        <v>401</v>
      </c>
      <c r="Q19" t="s">
        <v>177</v>
      </c>
      <c r="R19" s="2">
        <v>45679</v>
      </c>
      <c r="S19" t="s">
        <v>402</v>
      </c>
      <c r="T19">
        <v>2</v>
      </c>
      <c r="U19" t="s">
        <v>1734</v>
      </c>
      <c r="V19" t="s">
        <v>147</v>
      </c>
      <c r="W19" t="s">
        <v>155</v>
      </c>
      <c r="X19">
        <v>252</v>
      </c>
      <c r="Y19">
        <v>1.0721911191940301</v>
      </c>
      <c r="Z19" t="s">
        <v>147</v>
      </c>
      <c r="AC19" t="s">
        <v>147</v>
      </c>
      <c r="AE19" t="s">
        <v>147</v>
      </c>
      <c r="AF19">
        <v>7</v>
      </c>
      <c r="AG19" t="s">
        <v>147</v>
      </c>
      <c r="AH19">
        <v>7</v>
      </c>
      <c r="AI19">
        <v>1</v>
      </c>
      <c r="AJ19">
        <v>3.9682541973888796E-3</v>
      </c>
      <c r="AK19" t="s">
        <v>147</v>
      </c>
      <c r="AM19" t="s">
        <v>156</v>
      </c>
      <c r="AP19">
        <v>-0.38795718550682001</v>
      </c>
      <c r="AQ19" t="s">
        <v>147</v>
      </c>
      <c r="AU19">
        <v>0</v>
      </c>
      <c r="AV19" t="s">
        <v>147</v>
      </c>
      <c r="AZ19">
        <v>0.27331718802451999</v>
      </c>
      <c r="BA19" t="s">
        <v>147</v>
      </c>
      <c r="BE19">
        <v>-1</v>
      </c>
      <c r="BF19" t="s">
        <v>147</v>
      </c>
      <c r="BH19">
        <v>1512</v>
      </c>
      <c r="BI19">
        <v>7.6227792305871801E-4</v>
      </c>
      <c r="BJ19">
        <v>4.1524950414895997E-2</v>
      </c>
      <c r="BK19">
        <v>-0.99142563343048096</v>
      </c>
      <c r="BL19">
        <v>13.550599098205501</v>
      </c>
      <c r="BM19">
        <v>0.130613267421722</v>
      </c>
      <c r="BN19" t="s">
        <v>147</v>
      </c>
      <c r="BR19">
        <v>10000</v>
      </c>
      <c r="BS19">
        <v>0</v>
      </c>
      <c r="BT19">
        <v>0</v>
      </c>
      <c r="BU19">
        <v>0</v>
      </c>
      <c r="BV19">
        <v>0</v>
      </c>
      <c r="BW19">
        <v>0</v>
      </c>
      <c r="BX19" t="s">
        <v>147</v>
      </c>
      <c r="BY19">
        <v>9.7999999999999997E-3</v>
      </c>
      <c r="BZ19">
        <v>1.2999999999999999E-2</v>
      </c>
      <c r="CA19" t="s">
        <v>147</v>
      </c>
      <c r="CC19" t="s">
        <v>148</v>
      </c>
      <c r="CD19" t="s">
        <v>157</v>
      </c>
      <c r="CE19" t="s">
        <v>403</v>
      </c>
      <c r="CF19" t="s">
        <v>158</v>
      </c>
      <c r="CG19" t="s">
        <v>159</v>
      </c>
      <c r="CH19" t="s">
        <v>180</v>
      </c>
      <c r="CI19" t="s">
        <v>147</v>
      </c>
      <c r="CO19" t="s">
        <v>161</v>
      </c>
      <c r="CP19" t="s">
        <v>162</v>
      </c>
      <c r="CQ19" t="s">
        <v>163</v>
      </c>
      <c r="CR19" t="s">
        <v>148</v>
      </c>
      <c r="CS19" t="s">
        <v>164</v>
      </c>
      <c r="CU19" t="s">
        <v>165</v>
      </c>
      <c r="CV19" t="s">
        <v>2018</v>
      </c>
      <c r="CW19" t="s">
        <v>148</v>
      </c>
      <c r="CX19" t="s">
        <v>148</v>
      </c>
      <c r="DT19" t="s">
        <v>166</v>
      </c>
      <c r="DU19">
        <v>1.2999999999999999E-2</v>
      </c>
      <c r="DV19">
        <v>2</v>
      </c>
      <c r="DX19" s="2">
        <v>45679</v>
      </c>
      <c r="DY19" s="2">
        <v>45679</v>
      </c>
      <c r="DZ19" t="s">
        <v>402</v>
      </c>
      <c r="EA19" t="s">
        <v>403</v>
      </c>
      <c r="EB19" t="s">
        <v>159</v>
      </c>
      <c r="EC19" t="s">
        <v>404</v>
      </c>
      <c r="EE19" t="s">
        <v>1723</v>
      </c>
      <c r="EF19" t="s">
        <v>1724</v>
      </c>
      <c r="EG19" t="s">
        <v>168</v>
      </c>
      <c r="EH19">
        <v>0</v>
      </c>
      <c r="EI19" s="2"/>
      <c r="EM19" t="s">
        <v>147</v>
      </c>
      <c r="EO19" s="2"/>
      <c r="EP19" s="3"/>
    </row>
    <row r="20" spans="1:146" x14ac:dyDescent="0.25">
      <c r="A20" t="s">
        <v>144</v>
      </c>
      <c r="B20" t="s">
        <v>174</v>
      </c>
      <c r="C20" t="s">
        <v>146</v>
      </c>
      <c r="D20" s="1">
        <v>45938.212233796294</v>
      </c>
      <c r="E20" t="s">
        <v>148</v>
      </c>
      <c r="F20" t="s">
        <v>148</v>
      </c>
      <c r="G20" t="s">
        <v>147</v>
      </c>
      <c r="H20" t="s">
        <v>148</v>
      </c>
      <c r="I20" t="s">
        <v>149</v>
      </c>
      <c r="J20" t="s">
        <v>1604</v>
      </c>
      <c r="K20" t="s">
        <v>150</v>
      </c>
      <c r="L20" t="s">
        <v>146</v>
      </c>
      <c r="N20" t="s">
        <v>1056</v>
      </c>
      <c r="O20">
        <v>1</v>
      </c>
      <c r="P20" t="s">
        <v>1057</v>
      </c>
      <c r="Q20" t="s">
        <v>177</v>
      </c>
      <c r="R20" s="2">
        <v>45679</v>
      </c>
      <c r="S20" t="s">
        <v>1058</v>
      </c>
      <c r="T20">
        <v>2</v>
      </c>
      <c r="U20" t="s">
        <v>1734</v>
      </c>
      <c r="V20" t="s">
        <v>147</v>
      </c>
      <c r="W20" t="s">
        <v>155</v>
      </c>
      <c r="X20">
        <v>252</v>
      </c>
      <c r="Y20">
        <v>0.31088104844093301</v>
      </c>
      <c r="Z20" t="s">
        <v>147</v>
      </c>
      <c r="AC20" t="s">
        <v>147</v>
      </c>
      <c r="AE20" t="s">
        <v>147</v>
      </c>
      <c r="AF20">
        <v>6</v>
      </c>
      <c r="AG20" t="s">
        <v>147</v>
      </c>
      <c r="AH20">
        <v>6</v>
      </c>
      <c r="AI20">
        <v>1</v>
      </c>
      <c r="AJ20">
        <v>1</v>
      </c>
      <c r="AK20" t="s">
        <v>147</v>
      </c>
      <c r="AM20" t="s">
        <v>156</v>
      </c>
      <c r="AN20">
        <v>-0.35864192247390703</v>
      </c>
      <c r="AP20">
        <v>-0.35864192247390703</v>
      </c>
      <c r="AQ20" t="s">
        <v>147</v>
      </c>
      <c r="AS20">
        <v>-1.0827273130416801E-2</v>
      </c>
      <c r="AU20">
        <v>-1.0827273130416801E-2</v>
      </c>
      <c r="AV20" t="s">
        <v>147</v>
      </c>
      <c r="AX20">
        <v>1.06544148921966</v>
      </c>
      <c r="AZ20">
        <v>1.06544148921966</v>
      </c>
      <c r="BA20" t="s">
        <v>147</v>
      </c>
      <c r="BC20">
        <v>-0.51709449291229204</v>
      </c>
      <c r="BE20">
        <v>-0.51709449291229204</v>
      </c>
      <c r="BF20" t="s">
        <v>147</v>
      </c>
      <c r="BH20">
        <v>1512</v>
      </c>
      <c r="BI20">
        <v>2.0620564464479601E-4</v>
      </c>
      <c r="BJ20">
        <v>1.9612140953540799E-2</v>
      </c>
      <c r="BK20">
        <v>0.14191211760044001</v>
      </c>
      <c r="BL20">
        <v>1.1341743469238199</v>
      </c>
      <c r="BM20">
        <v>2.4921145290136299E-2</v>
      </c>
      <c r="BN20" t="s">
        <v>147</v>
      </c>
      <c r="BR20">
        <v>10000</v>
      </c>
      <c r="BS20">
        <v>0</v>
      </c>
      <c r="BT20">
        <v>0</v>
      </c>
      <c r="BU20">
        <v>0</v>
      </c>
      <c r="BV20">
        <v>0</v>
      </c>
      <c r="BW20">
        <v>0</v>
      </c>
      <c r="BX20" t="s">
        <v>147</v>
      </c>
      <c r="BY20">
        <v>4.8999999999999998E-3</v>
      </c>
      <c r="BZ20">
        <v>4.4999999999999997E-3</v>
      </c>
      <c r="CA20" t="s">
        <v>147</v>
      </c>
      <c r="CC20" t="s">
        <v>148</v>
      </c>
      <c r="CD20" t="s">
        <v>196</v>
      </c>
      <c r="CE20" t="s">
        <v>1059</v>
      </c>
      <c r="CF20" t="s">
        <v>203</v>
      </c>
      <c r="CG20" t="s">
        <v>159</v>
      </c>
      <c r="CH20" t="s">
        <v>180</v>
      </c>
      <c r="CI20" t="s">
        <v>147</v>
      </c>
      <c r="CO20" t="s">
        <v>161</v>
      </c>
      <c r="CP20" t="s">
        <v>162</v>
      </c>
      <c r="CQ20" t="s">
        <v>163</v>
      </c>
      <c r="CR20" t="s">
        <v>148</v>
      </c>
      <c r="CS20" t="s">
        <v>164</v>
      </c>
      <c r="CU20" t="s">
        <v>165</v>
      </c>
      <c r="CV20" t="s">
        <v>2017</v>
      </c>
      <c r="CW20" t="s">
        <v>148</v>
      </c>
      <c r="CX20" t="s">
        <v>148</v>
      </c>
      <c r="DT20" t="s">
        <v>166</v>
      </c>
      <c r="DU20">
        <v>4.4999999999999997E-3</v>
      </c>
      <c r="DV20">
        <v>2</v>
      </c>
      <c r="DX20" s="2">
        <v>45679</v>
      </c>
      <c r="DY20" s="2">
        <v>45679</v>
      </c>
      <c r="DZ20" t="s">
        <v>1058</v>
      </c>
      <c r="EA20" t="s">
        <v>1059</v>
      </c>
      <c r="EB20" t="s">
        <v>159</v>
      </c>
      <c r="EC20" t="s">
        <v>1060</v>
      </c>
      <c r="EE20" t="s">
        <v>1723</v>
      </c>
      <c r="EF20" t="s">
        <v>1724</v>
      </c>
      <c r="EG20" t="s">
        <v>168</v>
      </c>
      <c r="EH20">
        <v>-1.0827273130416801E-2</v>
      </c>
      <c r="EI20" s="2"/>
      <c r="EM20" t="s">
        <v>147</v>
      </c>
      <c r="EO20" s="2"/>
      <c r="EP20" s="3"/>
    </row>
    <row r="21" spans="1:146" x14ac:dyDescent="0.25">
      <c r="A21" t="s">
        <v>144</v>
      </c>
      <c r="B21" t="s">
        <v>174</v>
      </c>
      <c r="C21" t="s">
        <v>146</v>
      </c>
      <c r="D21" s="1">
        <v>45938.212233796294</v>
      </c>
      <c r="E21" t="s">
        <v>148</v>
      </c>
      <c r="F21" t="s">
        <v>148</v>
      </c>
      <c r="G21" t="s">
        <v>147</v>
      </c>
      <c r="H21" t="s">
        <v>148</v>
      </c>
      <c r="I21" t="s">
        <v>149</v>
      </c>
      <c r="J21" t="s">
        <v>1604</v>
      </c>
      <c r="K21" t="s">
        <v>150</v>
      </c>
      <c r="L21" t="s">
        <v>146</v>
      </c>
      <c r="N21" t="s">
        <v>434</v>
      </c>
      <c r="O21">
        <v>1</v>
      </c>
      <c r="P21" t="s">
        <v>435</v>
      </c>
      <c r="Q21" t="s">
        <v>177</v>
      </c>
      <c r="R21" s="2">
        <v>45679</v>
      </c>
      <c r="S21" t="s">
        <v>436</v>
      </c>
      <c r="T21">
        <v>2</v>
      </c>
      <c r="U21" t="s">
        <v>1734</v>
      </c>
      <c r="V21" t="s">
        <v>147</v>
      </c>
      <c r="W21" t="s">
        <v>155</v>
      </c>
      <c r="X21">
        <v>252</v>
      </c>
      <c r="Y21">
        <v>0.64018172025680498</v>
      </c>
      <c r="Z21" t="s">
        <v>147</v>
      </c>
      <c r="AC21" t="s">
        <v>147</v>
      </c>
      <c r="AE21" t="s">
        <v>147</v>
      </c>
      <c r="AF21">
        <v>7</v>
      </c>
      <c r="AG21" t="s">
        <v>147</v>
      </c>
      <c r="AH21">
        <v>7</v>
      </c>
      <c r="AI21">
        <v>1</v>
      </c>
      <c r="AJ21">
        <v>3.9682541973888796E-3</v>
      </c>
      <c r="AK21" t="s">
        <v>147</v>
      </c>
      <c r="AM21" t="s">
        <v>156</v>
      </c>
      <c r="AP21">
        <v>-0.172585934400558</v>
      </c>
      <c r="AQ21" t="s">
        <v>147</v>
      </c>
      <c r="AU21">
        <v>0</v>
      </c>
      <c r="AV21" t="s">
        <v>147</v>
      </c>
      <c r="AZ21">
        <v>0.200375542044639</v>
      </c>
      <c r="BA21" t="s">
        <v>147</v>
      </c>
      <c r="BE21">
        <v>-1</v>
      </c>
      <c r="BF21" t="s">
        <v>147</v>
      </c>
      <c r="BH21">
        <v>1512</v>
      </c>
      <c r="BI21" s="4">
        <v>-5.1577622798504301E-5</v>
      </c>
      <c r="BJ21">
        <v>3.92047129571437E-2</v>
      </c>
      <c r="BK21">
        <v>4.9639791250228799E-2</v>
      </c>
      <c r="BL21">
        <v>1.1072361469268699</v>
      </c>
      <c r="BM21">
        <v>7.2475008666515295E-2</v>
      </c>
      <c r="BN21" t="s">
        <v>147</v>
      </c>
      <c r="BR21">
        <v>10000</v>
      </c>
      <c r="BS21">
        <v>0</v>
      </c>
      <c r="BT21">
        <v>0</v>
      </c>
      <c r="BU21">
        <v>0</v>
      </c>
      <c r="BV21">
        <v>0</v>
      </c>
      <c r="BW21">
        <v>0</v>
      </c>
      <c r="BX21" t="s">
        <v>147</v>
      </c>
      <c r="BY21">
        <v>9.7999999999999997E-3</v>
      </c>
      <c r="BZ21">
        <v>1.2999999999999999E-2</v>
      </c>
      <c r="CA21" t="s">
        <v>147</v>
      </c>
      <c r="CC21" t="s">
        <v>148</v>
      </c>
      <c r="CD21" t="s">
        <v>157</v>
      </c>
      <c r="CE21" t="s">
        <v>437</v>
      </c>
      <c r="CF21" t="s">
        <v>158</v>
      </c>
      <c r="CG21" t="s">
        <v>159</v>
      </c>
      <c r="CH21" t="s">
        <v>180</v>
      </c>
      <c r="CI21" t="s">
        <v>147</v>
      </c>
      <c r="CO21" t="s">
        <v>161</v>
      </c>
      <c r="CP21" t="s">
        <v>162</v>
      </c>
      <c r="CQ21" t="s">
        <v>163</v>
      </c>
      <c r="CR21" t="s">
        <v>148</v>
      </c>
      <c r="CS21" t="s">
        <v>164</v>
      </c>
      <c r="CU21" t="s">
        <v>165</v>
      </c>
      <c r="CV21" t="s">
        <v>2018</v>
      </c>
      <c r="CW21" t="s">
        <v>148</v>
      </c>
      <c r="CX21" t="s">
        <v>148</v>
      </c>
      <c r="DT21" t="s">
        <v>166</v>
      </c>
      <c r="DU21">
        <v>1.2999999999999999E-2</v>
      </c>
      <c r="DV21">
        <v>2</v>
      </c>
      <c r="DX21" s="2">
        <v>45679</v>
      </c>
      <c r="DY21" s="2">
        <v>45679</v>
      </c>
      <c r="DZ21" t="s">
        <v>436</v>
      </c>
      <c r="EA21" t="s">
        <v>437</v>
      </c>
      <c r="EB21" t="s">
        <v>159</v>
      </c>
      <c r="EC21" t="s">
        <v>191</v>
      </c>
      <c r="EE21" t="s">
        <v>1723</v>
      </c>
      <c r="EF21" t="s">
        <v>1724</v>
      </c>
      <c r="EG21" t="s">
        <v>168</v>
      </c>
      <c r="EH21">
        <v>0</v>
      </c>
      <c r="EI21" s="2"/>
      <c r="EM21" t="s">
        <v>147</v>
      </c>
      <c r="EO21" s="2"/>
      <c r="EP21" s="3"/>
    </row>
    <row r="22" spans="1:146" x14ac:dyDescent="0.25">
      <c r="A22" t="s">
        <v>144</v>
      </c>
      <c r="B22" t="s">
        <v>174</v>
      </c>
      <c r="C22" t="s">
        <v>146</v>
      </c>
      <c r="D22" s="1">
        <v>45938.212233796294</v>
      </c>
      <c r="E22" t="s">
        <v>148</v>
      </c>
      <c r="F22" t="s">
        <v>148</v>
      </c>
      <c r="G22" t="s">
        <v>147</v>
      </c>
      <c r="H22" t="s">
        <v>148</v>
      </c>
      <c r="I22" t="s">
        <v>149</v>
      </c>
      <c r="J22" t="s">
        <v>1604</v>
      </c>
      <c r="K22" t="s">
        <v>150</v>
      </c>
      <c r="L22" t="s">
        <v>146</v>
      </c>
      <c r="N22" t="s">
        <v>187</v>
      </c>
      <c r="O22">
        <v>1</v>
      </c>
      <c r="P22" t="s">
        <v>188</v>
      </c>
      <c r="Q22" t="s">
        <v>177</v>
      </c>
      <c r="R22" s="2">
        <v>45679</v>
      </c>
      <c r="S22" t="s">
        <v>189</v>
      </c>
      <c r="T22">
        <v>2</v>
      </c>
      <c r="U22" t="s">
        <v>1734</v>
      </c>
      <c r="V22" t="s">
        <v>147</v>
      </c>
      <c r="W22" t="s">
        <v>155</v>
      </c>
      <c r="X22">
        <v>252</v>
      </c>
      <c r="Y22">
        <v>0.960305035114288</v>
      </c>
      <c r="Z22" t="s">
        <v>147</v>
      </c>
      <c r="AC22" t="s">
        <v>147</v>
      </c>
      <c r="AE22" t="s">
        <v>147</v>
      </c>
      <c r="AF22">
        <v>7</v>
      </c>
      <c r="AG22" t="s">
        <v>147</v>
      </c>
      <c r="AH22">
        <v>7</v>
      </c>
      <c r="AI22">
        <v>1</v>
      </c>
      <c r="AJ22">
        <v>3.9682541973888796E-3</v>
      </c>
      <c r="AK22" t="s">
        <v>147</v>
      </c>
      <c r="AM22" t="s">
        <v>156</v>
      </c>
      <c r="AP22">
        <v>-0.25710043311119002</v>
      </c>
      <c r="AQ22" t="s">
        <v>147</v>
      </c>
      <c r="AU22">
        <v>0</v>
      </c>
      <c r="AV22" t="s">
        <v>147</v>
      </c>
      <c r="AZ22">
        <v>0.29997581243514998</v>
      </c>
      <c r="BA22" t="s">
        <v>147</v>
      </c>
      <c r="BE22">
        <v>-1</v>
      </c>
      <c r="BF22" t="s">
        <v>147</v>
      </c>
      <c r="BH22">
        <v>1512</v>
      </c>
      <c r="BI22">
        <v>-4.78084955830127E-4</v>
      </c>
      <c r="BJ22">
        <v>5.7404205203056301E-2</v>
      </c>
      <c r="BK22">
        <v>-3.0983602628111801E-2</v>
      </c>
      <c r="BL22">
        <v>1.3191231489181501</v>
      </c>
      <c r="BM22">
        <v>0.10832824558019601</v>
      </c>
      <c r="BN22" t="s">
        <v>147</v>
      </c>
      <c r="BR22">
        <v>10000</v>
      </c>
      <c r="BS22">
        <v>0</v>
      </c>
      <c r="BT22">
        <v>0</v>
      </c>
      <c r="BU22">
        <v>0</v>
      </c>
      <c r="BV22">
        <v>0</v>
      </c>
      <c r="BW22">
        <v>0</v>
      </c>
      <c r="BX22" t="s">
        <v>147</v>
      </c>
      <c r="BY22">
        <v>9.7999999999999997E-3</v>
      </c>
      <c r="BZ22">
        <v>1.6E-2</v>
      </c>
      <c r="CA22" t="s">
        <v>147</v>
      </c>
      <c r="CC22" t="s">
        <v>148</v>
      </c>
      <c r="CD22" t="s">
        <v>157</v>
      </c>
      <c r="CE22" t="s">
        <v>190</v>
      </c>
      <c r="CF22" t="s">
        <v>158</v>
      </c>
      <c r="CG22" t="s">
        <v>159</v>
      </c>
      <c r="CH22" t="s">
        <v>180</v>
      </c>
      <c r="CI22" t="s">
        <v>147</v>
      </c>
      <c r="CO22" t="s">
        <v>161</v>
      </c>
      <c r="CP22" t="s">
        <v>162</v>
      </c>
      <c r="CQ22" t="s">
        <v>163</v>
      </c>
      <c r="CR22" t="s">
        <v>148</v>
      </c>
      <c r="CS22" t="s">
        <v>164</v>
      </c>
      <c r="CU22" t="s">
        <v>165</v>
      </c>
      <c r="CV22" t="s">
        <v>2018</v>
      </c>
      <c r="CW22" t="s">
        <v>148</v>
      </c>
      <c r="CX22" t="s">
        <v>148</v>
      </c>
      <c r="DT22" t="s">
        <v>166</v>
      </c>
      <c r="DU22">
        <v>1.6E-2</v>
      </c>
      <c r="DV22">
        <v>2</v>
      </c>
      <c r="DX22" s="2">
        <v>45679</v>
      </c>
      <c r="DY22" s="2">
        <v>45679</v>
      </c>
      <c r="DZ22" t="s">
        <v>189</v>
      </c>
      <c r="EA22" t="s">
        <v>190</v>
      </c>
      <c r="EB22" t="s">
        <v>159</v>
      </c>
      <c r="EC22" t="s">
        <v>191</v>
      </c>
      <c r="EE22" t="s">
        <v>1723</v>
      </c>
      <c r="EF22" t="s">
        <v>1724</v>
      </c>
      <c r="EG22" t="s">
        <v>168</v>
      </c>
      <c r="EH22">
        <v>0</v>
      </c>
      <c r="EI22" s="2"/>
      <c r="EM22" t="s">
        <v>147</v>
      </c>
      <c r="EO22" s="2"/>
      <c r="EP22" s="3"/>
    </row>
    <row r="23" spans="1:146" x14ac:dyDescent="0.25">
      <c r="A23" t="s">
        <v>144</v>
      </c>
      <c r="B23" t="s">
        <v>174</v>
      </c>
      <c r="C23" t="s">
        <v>146</v>
      </c>
      <c r="D23" s="1">
        <v>45938.212233796294</v>
      </c>
      <c r="E23" t="s">
        <v>148</v>
      </c>
      <c r="F23" t="s">
        <v>148</v>
      </c>
      <c r="G23" t="s">
        <v>147</v>
      </c>
      <c r="H23" t="s">
        <v>148</v>
      </c>
      <c r="I23" t="s">
        <v>149</v>
      </c>
      <c r="J23" t="s">
        <v>1604</v>
      </c>
      <c r="K23" t="s">
        <v>150</v>
      </c>
      <c r="L23" t="s">
        <v>146</v>
      </c>
      <c r="N23" t="s">
        <v>1024</v>
      </c>
      <c r="O23">
        <v>1</v>
      </c>
      <c r="P23" t="s">
        <v>1025</v>
      </c>
      <c r="Q23" t="s">
        <v>177</v>
      </c>
      <c r="R23" s="2">
        <v>45679</v>
      </c>
      <c r="S23" t="s">
        <v>1026</v>
      </c>
      <c r="T23">
        <v>2</v>
      </c>
      <c r="U23" t="s">
        <v>1734</v>
      </c>
      <c r="V23" t="s">
        <v>147</v>
      </c>
      <c r="W23" t="s">
        <v>155</v>
      </c>
      <c r="X23">
        <v>252</v>
      </c>
      <c r="Y23">
        <v>0.21412555873394001</v>
      </c>
      <c r="Z23" t="s">
        <v>147</v>
      </c>
      <c r="AC23" t="s">
        <v>147</v>
      </c>
      <c r="AE23" t="s">
        <v>147</v>
      </c>
      <c r="AF23">
        <v>5</v>
      </c>
      <c r="AG23" t="s">
        <v>147</v>
      </c>
      <c r="AH23">
        <v>5</v>
      </c>
      <c r="AI23">
        <v>1</v>
      </c>
      <c r="AJ23">
        <v>1</v>
      </c>
      <c r="AK23" t="s">
        <v>147</v>
      </c>
      <c r="AM23" t="s">
        <v>156</v>
      </c>
      <c r="AN23">
        <v>-0.300538480281829</v>
      </c>
      <c r="AP23">
        <v>-0.300538480281829</v>
      </c>
      <c r="AQ23" t="s">
        <v>147</v>
      </c>
      <c r="AS23">
        <v>7.6897494494914995E-2</v>
      </c>
      <c r="AU23">
        <v>7.6897494494914995E-2</v>
      </c>
      <c r="AV23" t="s">
        <v>147</v>
      </c>
      <c r="AX23">
        <v>0.94340497255325295</v>
      </c>
      <c r="AZ23">
        <v>0.94340497255325295</v>
      </c>
      <c r="BA23" t="s">
        <v>147</v>
      </c>
      <c r="BC23">
        <v>-0.39234665036201399</v>
      </c>
      <c r="BE23">
        <v>-0.39234665036201399</v>
      </c>
      <c r="BF23" t="s">
        <v>147</v>
      </c>
      <c r="BH23">
        <v>1512</v>
      </c>
      <c r="BI23">
        <v>1.2754942872561501E-4</v>
      </c>
      <c r="BJ23">
        <v>1.34606435894966E-2</v>
      </c>
      <c r="BK23">
        <v>-0.104667626321315</v>
      </c>
      <c r="BL23">
        <v>1.7127829790115301</v>
      </c>
      <c r="BM23">
        <v>1.75698399543762E-2</v>
      </c>
      <c r="BN23" t="s">
        <v>147</v>
      </c>
      <c r="BR23">
        <v>10000</v>
      </c>
      <c r="BS23">
        <v>0</v>
      </c>
      <c r="BT23">
        <v>0</v>
      </c>
      <c r="BU23">
        <v>0</v>
      </c>
      <c r="BV23">
        <v>0</v>
      </c>
      <c r="BW23">
        <v>0</v>
      </c>
      <c r="BX23" t="s">
        <v>147</v>
      </c>
      <c r="BY23">
        <v>4.8999999999999998E-3</v>
      </c>
      <c r="BZ23">
        <v>4.4999999999999997E-3</v>
      </c>
      <c r="CA23" t="s">
        <v>147</v>
      </c>
      <c r="CC23" t="s">
        <v>148</v>
      </c>
      <c r="CD23" t="s">
        <v>196</v>
      </c>
      <c r="CE23" t="s">
        <v>1027</v>
      </c>
      <c r="CF23" t="s">
        <v>197</v>
      </c>
      <c r="CG23" t="s">
        <v>159</v>
      </c>
      <c r="CH23" t="s">
        <v>180</v>
      </c>
      <c r="CI23" t="s">
        <v>147</v>
      </c>
      <c r="CO23" t="s">
        <v>161</v>
      </c>
      <c r="CP23" t="s">
        <v>162</v>
      </c>
      <c r="CQ23" t="s">
        <v>163</v>
      </c>
      <c r="CR23" t="s">
        <v>148</v>
      </c>
      <c r="CS23" t="s">
        <v>164</v>
      </c>
      <c r="CU23" t="s">
        <v>165</v>
      </c>
      <c r="CV23" t="s">
        <v>2017</v>
      </c>
      <c r="CW23" t="s">
        <v>148</v>
      </c>
      <c r="CX23" t="s">
        <v>148</v>
      </c>
      <c r="DT23" t="s">
        <v>166</v>
      </c>
      <c r="DU23">
        <v>4.4999999999999997E-3</v>
      </c>
      <c r="DV23">
        <v>2</v>
      </c>
      <c r="DX23" s="2">
        <v>45679</v>
      </c>
      <c r="DY23" s="2">
        <v>45679</v>
      </c>
      <c r="DZ23" t="s">
        <v>1026</v>
      </c>
      <c r="EA23" t="s">
        <v>1027</v>
      </c>
      <c r="EB23" t="s">
        <v>159</v>
      </c>
      <c r="EC23" t="s">
        <v>1028</v>
      </c>
      <c r="EE23" t="s">
        <v>1723</v>
      </c>
      <c r="EF23" t="s">
        <v>1724</v>
      </c>
      <c r="EG23" t="s">
        <v>168</v>
      </c>
      <c r="EH23">
        <v>7.6897494494914995E-2</v>
      </c>
      <c r="EI23" s="2"/>
      <c r="EM23" t="s">
        <v>147</v>
      </c>
      <c r="EO23" s="2"/>
      <c r="EP23" s="3"/>
    </row>
    <row r="24" spans="1:146" x14ac:dyDescent="0.25">
      <c r="A24" t="s">
        <v>144</v>
      </c>
      <c r="B24" t="s">
        <v>174</v>
      </c>
      <c r="C24" t="s">
        <v>146</v>
      </c>
      <c r="D24" s="1">
        <v>45938.212233796294</v>
      </c>
      <c r="E24" t="s">
        <v>148</v>
      </c>
      <c r="F24" t="s">
        <v>148</v>
      </c>
      <c r="G24" t="s">
        <v>147</v>
      </c>
      <c r="H24" t="s">
        <v>148</v>
      </c>
      <c r="I24" t="s">
        <v>149</v>
      </c>
      <c r="J24" t="s">
        <v>1604</v>
      </c>
      <c r="K24" t="s">
        <v>150</v>
      </c>
      <c r="L24" t="s">
        <v>146</v>
      </c>
      <c r="N24" t="s">
        <v>988</v>
      </c>
      <c r="O24">
        <v>1</v>
      </c>
      <c r="P24" t="s">
        <v>989</v>
      </c>
      <c r="Q24" t="s">
        <v>177</v>
      </c>
      <c r="R24" s="2">
        <v>45679</v>
      </c>
      <c r="S24" t="s">
        <v>990</v>
      </c>
      <c r="T24">
        <v>2</v>
      </c>
      <c r="U24" t="s">
        <v>1734</v>
      </c>
      <c r="V24" t="s">
        <v>147</v>
      </c>
      <c r="W24" t="s">
        <v>155</v>
      </c>
      <c r="X24">
        <v>252</v>
      </c>
      <c r="Y24">
        <v>0.230268403887748</v>
      </c>
      <c r="Z24" t="s">
        <v>147</v>
      </c>
      <c r="AC24" t="s">
        <v>147</v>
      </c>
      <c r="AE24" t="s">
        <v>147</v>
      </c>
      <c r="AF24">
        <v>7</v>
      </c>
      <c r="AG24" t="s">
        <v>147</v>
      </c>
      <c r="AH24">
        <v>7</v>
      </c>
      <c r="AI24">
        <v>1</v>
      </c>
      <c r="AJ24">
        <v>3.9682541973888796E-3</v>
      </c>
      <c r="AK24" t="s">
        <v>147</v>
      </c>
      <c r="AM24" t="s">
        <v>156</v>
      </c>
      <c r="AP24">
        <v>-7.5697213411331093E-2</v>
      </c>
      <c r="AQ24" t="s">
        <v>147</v>
      </c>
      <c r="AU24" s="4">
        <v>-1.70976672961842E-5</v>
      </c>
      <c r="AV24" t="s">
        <v>147</v>
      </c>
      <c r="AZ24">
        <v>7.0192664861678994E-2</v>
      </c>
      <c r="BA24" t="s">
        <v>147</v>
      </c>
      <c r="BE24">
        <v>-1</v>
      </c>
      <c r="BF24" t="s">
        <v>147</v>
      </c>
      <c r="BH24">
        <v>1512</v>
      </c>
      <c r="BI24">
        <v>-2.8802300221286698E-4</v>
      </c>
      <c r="BJ24">
        <v>1.3460866175591901E-2</v>
      </c>
      <c r="BK24">
        <v>-4.65393476188182E-2</v>
      </c>
      <c r="BL24">
        <v>1.69718849658966</v>
      </c>
      <c r="BM24">
        <v>2.42809299379587E-2</v>
      </c>
      <c r="BN24" t="s">
        <v>147</v>
      </c>
      <c r="BR24">
        <v>10000</v>
      </c>
      <c r="BS24">
        <v>0</v>
      </c>
      <c r="BT24">
        <v>0</v>
      </c>
      <c r="BU24">
        <v>0</v>
      </c>
      <c r="BV24">
        <v>0</v>
      </c>
      <c r="BW24">
        <v>0</v>
      </c>
      <c r="BX24" t="s">
        <v>147</v>
      </c>
      <c r="BY24">
        <v>9.7999999999999997E-3</v>
      </c>
      <c r="BZ24">
        <v>8.5000000000000006E-3</v>
      </c>
      <c r="CA24" t="s">
        <v>147</v>
      </c>
      <c r="CC24" t="s">
        <v>148</v>
      </c>
      <c r="CD24" t="s">
        <v>261</v>
      </c>
      <c r="CE24" t="s">
        <v>991</v>
      </c>
      <c r="CF24" t="s">
        <v>158</v>
      </c>
      <c r="CG24" t="s">
        <v>159</v>
      </c>
      <c r="CH24" t="s">
        <v>180</v>
      </c>
      <c r="CI24" t="s">
        <v>147</v>
      </c>
      <c r="CO24" t="s">
        <v>161</v>
      </c>
      <c r="CP24" t="s">
        <v>162</v>
      </c>
      <c r="CQ24" t="s">
        <v>163</v>
      </c>
      <c r="CR24" t="s">
        <v>148</v>
      </c>
      <c r="CS24" t="s">
        <v>164</v>
      </c>
      <c r="CU24" t="s">
        <v>165</v>
      </c>
      <c r="CV24" t="s">
        <v>2018</v>
      </c>
      <c r="CW24" t="s">
        <v>148</v>
      </c>
      <c r="CX24" t="s">
        <v>148</v>
      </c>
      <c r="DT24" t="s">
        <v>166</v>
      </c>
      <c r="DU24">
        <v>8.5000000000000006E-3</v>
      </c>
      <c r="DV24">
        <v>2</v>
      </c>
      <c r="DX24" s="2">
        <v>45679</v>
      </c>
      <c r="DY24" s="2">
        <v>45679</v>
      </c>
      <c r="DZ24" t="s">
        <v>990</v>
      </c>
      <c r="EA24" t="s">
        <v>991</v>
      </c>
      <c r="EB24" t="s">
        <v>159</v>
      </c>
      <c r="EC24" t="s">
        <v>433</v>
      </c>
      <c r="EE24" t="s">
        <v>1724</v>
      </c>
      <c r="EF24" t="s">
        <v>1723</v>
      </c>
      <c r="EG24" t="s">
        <v>168</v>
      </c>
      <c r="EH24" s="4">
        <v>-1.70976672961842E-5</v>
      </c>
      <c r="EI24" s="2"/>
      <c r="EM24" t="s">
        <v>147</v>
      </c>
      <c r="EO24" s="2"/>
      <c r="EP24" s="3"/>
    </row>
    <row r="25" spans="1:146" x14ac:dyDescent="0.25">
      <c r="A25" t="s">
        <v>144</v>
      </c>
      <c r="B25" t="s">
        <v>174</v>
      </c>
      <c r="C25" t="s">
        <v>146</v>
      </c>
      <c r="D25" s="1">
        <v>45938.212233796294</v>
      </c>
      <c r="E25" t="s">
        <v>148</v>
      </c>
      <c r="F25" t="s">
        <v>148</v>
      </c>
      <c r="G25" t="s">
        <v>147</v>
      </c>
      <c r="H25" t="s">
        <v>148</v>
      </c>
      <c r="I25" t="s">
        <v>149</v>
      </c>
      <c r="J25" t="s">
        <v>1604</v>
      </c>
      <c r="K25" t="s">
        <v>150</v>
      </c>
      <c r="L25" t="s">
        <v>146</v>
      </c>
      <c r="N25" t="s">
        <v>429</v>
      </c>
      <c r="O25">
        <v>1</v>
      </c>
      <c r="P25" t="s">
        <v>430</v>
      </c>
      <c r="Q25" t="s">
        <v>177</v>
      </c>
      <c r="R25" s="2">
        <v>45679</v>
      </c>
      <c r="S25" t="s">
        <v>431</v>
      </c>
      <c r="T25">
        <v>2</v>
      </c>
      <c r="U25" t="s">
        <v>1734</v>
      </c>
      <c r="V25" t="s">
        <v>147</v>
      </c>
      <c r="W25" t="s">
        <v>155</v>
      </c>
      <c r="X25">
        <v>252</v>
      </c>
      <c r="Y25">
        <v>0.47289991378784102</v>
      </c>
      <c r="Z25" t="s">
        <v>147</v>
      </c>
      <c r="AC25" t="s">
        <v>147</v>
      </c>
      <c r="AE25" t="s">
        <v>147</v>
      </c>
      <c r="AF25">
        <v>7</v>
      </c>
      <c r="AG25" t="s">
        <v>147</v>
      </c>
      <c r="AH25">
        <v>7</v>
      </c>
      <c r="AI25">
        <v>1</v>
      </c>
      <c r="AJ25">
        <v>3.9682541973888796E-3</v>
      </c>
      <c r="AK25" t="s">
        <v>147</v>
      </c>
      <c r="AM25" t="s">
        <v>156</v>
      </c>
      <c r="AP25">
        <v>-0.14053855836391399</v>
      </c>
      <c r="AQ25" t="s">
        <v>147</v>
      </c>
      <c r="AU25">
        <v>0</v>
      </c>
      <c r="AV25" t="s">
        <v>147</v>
      </c>
      <c r="AZ25">
        <v>0.151543945074081</v>
      </c>
      <c r="BA25" t="s">
        <v>147</v>
      </c>
      <c r="BE25">
        <v>-1</v>
      </c>
      <c r="BF25" t="s">
        <v>147</v>
      </c>
      <c r="BH25">
        <v>1512</v>
      </c>
      <c r="BI25" s="4">
        <v>-5.3805033530807097E-6</v>
      </c>
      <c r="BJ25">
        <v>2.6953257620334601E-2</v>
      </c>
      <c r="BK25">
        <v>-0.17957250773906699</v>
      </c>
      <c r="BL25">
        <v>1.76757264137268</v>
      </c>
      <c r="BM25">
        <v>4.8383988440036697E-2</v>
      </c>
      <c r="BN25" t="s">
        <v>147</v>
      </c>
      <c r="BR25">
        <v>10000</v>
      </c>
      <c r="BS25">
        <v>0</v>
      </c>
      <c r="BT25">
        <v>0</v>
      </c>
      <c r="BU25">
        <v>0</v>
      </c>
      <c r="BV25">
        <v>0</v>
      </c>
      <c r="BW25">
        <v>0</v>
      </c>
      <c r="BX25" t="s">
        <v>147</v>
      </c>
      <c r="BY25">
        <v>9.7999999999999997E-3</v>
      </c>
      <c r="BZ25">
        <v>1.2999999999999999E-2</v>
      </c>
      <c r="CA25" t="s">
        <v>147</v>
      </c>
      <c r="CC25" t="s">
        <v>148</v>
      </c>
      <c r="CD25" t="s">
        <v>157</v>
      </c>
      <c r="CE25" t="s">
        <v>432</v>
      </c>
      <c r="CF25" t="s">
        <v>158</v>
      </c>
      <c r="CG25" t="s">
        <v>159</v>
      </c>
      <c r="CH25" t="s">
        <v>180</v>
      </c>
      <c r="CI25" t="s">
        <v>147</v>
      </c>
      <c r="CO25" t="s">
        <v>161</v>
      </c>
      <c r="CP25" t="s">
        <v>162</v>
      </c>
      <c r="CQ25" t="s">
        <v>163</v>
      </c>
      <c r="CR25" t="s">
        <v>148</v>
      </c>
      <c r="CS25" t="s">
        <v>164</v>
      </c>
      <c r="CU25" t="s">
        <v>165</v>
      </c>
      <c r="CV25" t="s">
        <v>2018</v>
      </c>
      <c r="CW25" t="s">
        <v>148</v>
      </c>
      <c r="CX25" t="s">
        <v>148</v>
      </c>
      <c r="DT25" t="s">
        <v>166</v>
      </c>
      <c r="DU25">
        <v>1.2999999999999999E-2</v>
      </c>
      <c r="DV25">
        <v>2</v>
      </c>
      <c r="DX25" s="2">
        <v>45679</v>
      </c>
      <c r="DY25" s="2">
        <v>45679</v>
      </c>
      <c r="DZ25" t="s">
        <v>431</v>
      </c>
      <c r="EA25" t="s">
        <v>432</v>
      </c>
      <c r="EB25" t="s">
        <v>159</v>
      </c>
      <c r="EC25" t="s">
        <v>433</v>
      </c>
      <c r="EE25" t="s">
        <v>1723</v>
      </c>
      <c r="EF25" t="s">
        <v>1724</v>
      </c>
      <c r="EG25" t="s">
        <v>168</v>
      </c>
      <c r="EH25">
        <v>0</v>
      </c>
      <c r="EI25" s="2"/>
      <c r="EM25" t="s">
        <v>147</v>
      </c>
      <c r="EO25" s="2"/>
      <c r="EP25" s="3"/>
    </row>
    <row r="26" spans="1:146" x14ac:dyDescent="0.25">
      <c r="A26" t="s">
        <v>144</v>
      </c>
      <c r="B26" t="s">
        <v>174</v>
      </c>
      <c r="C26" t="s">
        <v>146</v>
      </c>
      <c r="D26" s="1">
        <v>45938.212233796294</v>
      </c>
      <c r="E26" t="s">
        <v>148</v>
      </c>
      <c r="F26" t="s">
        <v>148</v>
      </c>
      <c r="G26" t="s">
        <v>147</v>
      </c>
      <c r="H26" t="s">
        <v>148</v>
      </c>
      <c r="I26" t="s">
        <v>149</v>
      </c>
      <c r="J26" t="s">
        <v>1604</v>
      </c>
      <c r="K26" t="s">
        <v>150</v>
      </c>
      <c r="L26" t="s">
        <v>146</v>
      </c>
      <c r="N26" t="s">
        <v>1064</v>
      </c>
      <c r="O26">
        <v>1</v>
      </c>
      <c r="P26" t="s">
        <v>1065</v>
      </c>
      <c r="Q26" t="s">
        <v>177</v>
      </c>
      <c r="R26" s="2">
        <v>45679</v>
      </c>
      <c r="S26" t="s">
        <v>1066</v>
      </c>
      <c r="T26">
        <v>2</v>
      </c>
      <c r="U26" t="s">
        <v>1734</v>
      </c>
      <c r="V26" t="s">
        <v>147</v>
      </c>
      <c r="W26" t="s">
        <v>155</v>
      </c>
      <c r="X26">
        <v>252</v>
      </c>
      <c r="Y26">
        <v>0.227446943521499</v>
      </c>
      <c r="Z26" t="s">
        <v>147</v>
      </c>
      <c r="AC26" t="s">
        <v>147</v>
      </c>
      <c r="AE26" t="s">
        <v>147</v>
      </c>
      <c r="AF26">
        <v>5</v>
      </c>
      <c r="AG26" t="s">
        <v>147</v>
      </c>
      <c r="AH26">
        <v>5</v>
      </c>
      <c r="AI26">
        <v>1</v>
      </c>
      <c r="AJ26">
        <v>1</v>
      </c>
      <c r="AK26" t="s">
        <v>147</v>
      </c>
      <c r="AM26" t="s">
        <v>156</v>
      </c>
      <c r="AN26">
        <v>-0.349204212427139</v>
      </c>
      <c r="AP26">
        <v>-0.349204212427139</v>
      </c>
      <c r="AQ26" t="s">
        <v>147</v>
      </c>
      <c r="AS26">
        <v>-8.6681127548217704E-2</v>
      </c>
      <c r="AU26">
        <v>-8.6681127548217704E-2</v>
      </c>
      <c r="AV26" t="s">
        <v>147</v>
      </c>
      <c r="AX26">
        <v>1.1668226718902499</v>
      </c>
      <c r="AZ26">
        <v>1.1668226718902499</v>
      </c>
      <c r="BA26" t="s">
        <v>147</v>
      </c>
      <c r="BC26">
        <v>-0.43047040700912398</v>
      </c>
      <c r="BE26">
        <v>-0.43047040700912398</v>
      </c>
      <c r="BF26" t="s">
        <v>147</v>
      </c>
      <c r="BH26">
        <v>1512</v>
      </c>
      <c r="BI26" s="4">
        <v>-4.7756548156030402E-5</v>
      </c>
      <c r="BJ26">
        <v>1.42880175262689E-2</v>
      </c>
      <c r="BK26">
        <v>-0.147323563694953</v>
      </c>
      <c r="BL26">
        <v>3.0193197727203298</v>
      </c>
      <c r="BM26">
        <v>1.9664797931909499E-2</v>
      </c>
      <c r="BN26" t="s">
        <v>147</v>
      </c>
      <c r="BR26">
        <v>10000</v>
      </c>
      <c r="BS26">
        <v>0</v>
      </c>
      <c r="BT26">
        <v>0</v>
      </c>
      <c r="BU26">
        <v>0</v>
      </c>
      <c r="BV26">
        <v>0</v>
      </c>
      <c r="BW26">
        <v>0</v>
      </c>
      <c r="BX26" t="s">
        <v>147</v>
      </c>
      <c r="BY26">
        <v>4.8999999999999998E-3</v>
      </c>
      <c r="BZ26">
        <v>4.4999999999999997E-3</v>
      </c>
      <c r="CA26" t="s">
        <v>147</v>
      </c>
      <c r="CC26" t="s">
        <v>148</v>
      </c>
      <c r="CD26" t="s">
        <v>196</v>
      </c>
      <c r="CE26" t="s">
        <v>1067</v>
      </c>
      <c r="CF26" t="s">
        <v>197</v>
      </c>
      <c r="CG26" t="s">
        <v>159</v>
      </c>
      <c r="CH26" t="s">
        <v>180</v>
      </c>
      <c r="CI26" t="s">
        <v>147</v>
      </c>
      <c r="CO26" t="s">
        <v>161</v>
      </c>
      <c r="CP26" t="s">
        <v>162</v>
      </c>
      <c r="CQ26" t="s">
        <v>163</v>
      </c>
      <c r="CR26" t="s">
        <v>148</v>
      </c>
      <c r="CS26" t="s">
        <v>164</v>
      </c>
      <c r="CU26" t="s">
        <v>165</v>
      </c>
      <c r="CV26" t="s">
        <v>2017</v>
      </c>
      <c r="CW26" t="s">
        <v>148</v>
      </c>
      <c r="CX26" t="s">
        <v>148</v>
      </c>
      <c r="DT26" t="s">
        <v>166</v>
      </c>
      <c r="DU26">
        <v>4.4999999999999997E-3</v>
      </c>
      <c r="DV26">
        <v>2</v>
      </c>
      <c r="DX26" s="2">
        <v>45679</v>
      </c>
      <c r="DY26" s="2">
        <v>45679</v>
      </c>
      <c r="DZ26" t="s">
        <v>1066</v>
      </c>
      <c r="EA26" t="s">
        <v>1067</v>
      </c>
      <c r="EB26" t="s">
        <v>159</v>
      </c>
      <c r="EC26" t="s">
        <v>1068</v>
      </c>
      <c r="EE26" t="s">
        <v>1723</v>
      </c>
      <c r="EF26" t="s">
        <v>1724</v>
      </c>
      <c r="EG26" t="s">
        <v>168</v>
      </c>
      <c r="EH26">
        <v>-8.6681127548217704E-2</v>
      </c>
      <c r="EI26" s="2"/>
      <c r="EM26" t="s">
        <v>147</v>
      </c>
      <c r="EO26" s="2"/>
      <c r="EP26" s="3"/>
    </row>
    <row r="27" spans="1:146" x14ac:dyDescent="0.25">
      <c r="A27" t="s">
        <v>144</v>
      </c>
      <c r="B27" t="s">
        <v>174</v>
      </c>
      <c r="C27" t="s">
        <v>146</v>
      </c>
      <c r="D27" s="1">
        <v>45938.212233796294</v>
      </c>
      <c r="E27" t="s">
        <v>148</v>
      </c>
      <c r="F27" t="s">
        <v>148</v>
      </c>
      <c r="G27" t="s">
        <v>147</v>
      </c>
      <c r="H27" t="s">
        <v>148</v>
      </c>
      <c r="I27" t="s">
        <v>149</v>
      </c>
      <c r="J27" t="s">
        <v>1604</v>
      </c>
      <c r="K27" t="s">
        <v>150</v>
      </c>
      <c r="L27" t="s">
        <v>146</v>
      </c>
      <c r="N27" t="s">
        <v>424</v>
      </c>
      <c r="O27">
        <v>1</v>
      </c>
      <c r="P27" t="s">
        <v>425</v>
      </c>
      <c r="Q27" t="s">
        <v>177</v>
      </c>
      <c r="R27" s="2">
        <v>45679</v>
      </c>
      <c r="S27" t="s">
        <v>426</v>
      </c>
      <c r="T27">
        <v>2</v>
      </c>
      <c r="U27" t="s">
        <v>1734</v>
      </c>
      <c r="V27" t="s">
        <v>147</v>
      </c>
      <c r="W27" t="s">
        <v>155</v>
      </c>
      <c r="X27">
        <v>252</v>
      </c>
      <c r="Y27">
        <v>0.60110312700271595</v>
      </c>
      <c r="Z27" t="s">
        <v>147</v>
      </c>
      <c r="AC27" t="s">
        <v>147</v>
      </c>
      <c r="AE27" t="s">
        <v>147</v>
      </c>
      <c r="AF27">
        <v>7</v>
      </c>
      <c r="AG27" t="s">
        <v>147</v>
      </c>
      <c r="AH27">
        <v>7</v>
      </c>
      <c r="AI27">
        <v>1</v>
      </c>
      <c r="AJ27">
        <v>3.9682541973888796E-3</v>
      </c>
      <c r="AK27" t="s">
        <v>147</v>
      </c>
      <c r="AM27" t="s">
        <v>156</v>
      </c>
      <c r="AP27">
        <v>-0.20470947027206399</v>
      </c>
      <c r="AQ27" t="s">
        <v>147</v>
      </c>
      <c r="AU27">
        <v>0</v>
      </c>
      <c r="AV27" t="s">
        <v>147</v>
      </c>
      <c r="AZ27">
        <v>0.211346626281738</v>
      </c>
      <c r="BA27" t="s">
        <v>147</v>
      </c>
      <c r="BE27">
        <v>-1</v>
      </c>
      <c r="BF27" t="s">
        <v>147</v>
      </c>
      <c r="BH27">
        <v>1512</v>
      </c>
      <c r="BI27">
        <v>-3.8449073326773898E-4</v>
      </c>
      <c r="BJ27">
        <v>2.8996152803301801E-2</v>
      </c>
      <c r="BK27">
        <v>-0.44734144210815402</v>
      </c>
      <c r="BL27">
        <v>6.1144161224365199</v>
      </c>
      <c r="BM27">
        <v>6.4332030713558197E-2</v>
      </c>
      <c r="BN27" t="s">
        <v>147</v>
      </c>
      <c r="BR27">
        <v>10000</v>
      </c>
      <c r="BS27">
        <v>0</v>
      </c>
      <c r="BT27">
        <v>0</v>
      </c>
      <c r="BU27">
        <v>0</v>
      </c>
      <c r="BV27">
        <v>0</v>
      </c>
      <c r="BW27">
        <v>0</v>
      </c>
      <c r="BX27" t="s">
        <v>147</v>
      </c>
      <c r="BY27">
        <v>9.7999999999999997E-3</v>
      </c>
      <c r="BZ27">
        <v>1.2999999999999999E-2</v>
      </c>
      <c r="CA27" t="s">
        <v>147</v>
      </c>
      <c r="CC27" t="s">
        <v>148</v>
      </c>
      <c r="CD27" t="s">
        <v>157</v>
      </c>
      <c r="CE27" t="s">
        <v>427</v>
      </c>
      <c r="CF27" t="s">
        <v>158</v>
      </c>
      <c r="CG27" t="s">
        <v>159</v>
      </c>
      <c r="CH27" t="s">
        <v>180</v>
      </c>
      <c r="CI27" t="s">
        <v>147</v>
      </c>
      <c r="CO27" t="s">
        <v>161</v>
      </c>
      <c r="CP27" t="s">
        <v>162</v>
      </c>
      <c r="CQ27" t="s">
        <v>163</v>
      </c>
      <c r="CR27" t="s">
        <v>148</v>
      </c>
      <c r="CS27" t="s">
        <v>164</v>
      </c>
      <c r="CU27" t="s">
        <v>165</v>
      </c>
      <c r="CV27" t="s">
        <v>2018</v>
      </c>
      <c r="CW27" t="s">
        <v>148</v>
      </c>
      <c r="CX27" t="s">
        <v>148</v>
      </c>
      <c r="DT27" t="s">
        <v>166</v>
      </c>
      <c r="DU27">
        <v>1.2999999999999999E-2</v>
      </c>
      <c r="DV27">
        <v>2</v>
      </c>
      <c r="DX27" s="2">
        <v>45679</v>
      </c>
      <c r="DY27" s="2">
        <v>45679</v>
      </c>
      <c r="DZ27" t="s">
        <v>426</v>
      </c>
      <c r="EA27" t="s">
        <v>427</v>
      </c>
      <c r="EB27" t="s">
        <v>159</v>
      </c>
      <c r="EC27" t="s">
        <v>428</v>
      </c>
      <c r="EE27" t="s">
        <v>1723</v>
      </c>
      <c r="EF27" t="s">
        <v>1724</v>
      </c>
      <c r="EG27" t="s">
        <v>168</v>
      </c>
      <c r="EH27">
        <v>0</v>
      </c>
      <c r="EI27" s="2"/>
      <c r="EM27" t="s">
        <v>147</v>
      </c>
      <c r="EO27" s="2"/>
      <c r="EP27" s="3"/>
    </row>
    <row r="28" spans="1:146" x14ac:dyDescent="0.25">
      <c r="A28" t="s">
        <v>144</v>
      </c>
      <c r="B28" t="s">
        <v>174</v>
      </c>
      <c r="C28" t="s">
        <v>146</v>
      </c>
      <c r="D28" s="1">
        <v>45938.212233796294</v>
      </c>
      <c r="E28" t="s">
        <v>148</v>
      </c>
      <c r="F28" t="s">
        <v>148</v>
      </c>
      <c r="G28" t="s">
        <v>147</v>
      </c>
      <c r="H28" t="s">
        <v>148</v>
      </c>
      <c r="I28" t="s">
        <v>149</v>
      </c>
      <c r="J28" t="s">
        <v>1604</v>
      </c>
      <c r="K28" t="s">
        <v>150</v>
      </c>
      <c r="L28" t="s">
        <v>146</v>
      </c>
      <c r="N28" t="s">
        <v>1010</v>
      </c>
      <c r="O28">
        <v>1</v>
      </c>
      <c r="P28" t="s">
        <v>1011</v>
      </c>
      <c r="Q28" t="s">
        <v>177</v>
      </c>
      <c r="R28" s="2">
        <v>45679</v>
      </c>
      <c r="S28" t="s">
        <v>1012</v>
      </c>
      <c r="T28">
        <v>2</v>
      </c>
      <c r="U28" t="s">
        <v>1734</v>
      </c>
      <c r="V28" t="s">
        <v>147</v>
      </c>
      <c r="W28" t="s">
        <v>155</v>
      </c>
      <c r="X28">
        <v>252</v>
      </c>
      <c r="Y28">
        <v>0.24143658578395799</v>
      </c>
      <c r="Z28" t="s">
        <v>147</v>
      </c>
      <c r="AC28" t="s">
        <v>147</v>
      </c>
      <c r="AE28" t="s">
        <v>147</v>
      </c>
      <c r="AF28">
        <v>5</v>
      </c>
      <c r="AG28" t="s">
        <v>147</v>
      </c>
      <c r="AH28">
        <v>5</v>
      </c>
      <c r="AI28">
        <v>1</v>
      </c>
      <c r="AJ28">
        <v>1</v>
      </c>
      <c r="AK28" t="s">
        <v>147</v>
      </c>
      <c r="AM28" t="s">
        <v>156</v>
      </c>
      <c r="AN28">
        <v>-0.38473168015480003</v>
      </c>
      <c r="AP28">
        <v>-0.38473168015480003</v>
      </c>
      <c r="AQ28" t="s">
        <v>147</v>
      </c>
      <c r="AS28">
        <v>2.87111513316631E-2</v>
      </c>
      <c r="AU28">
        <v>2.87111513316631E-2</v>
      </c>
      <c r="AV28" t="s">
        <v>147</v>
      </c>
      <c r="AX28">
        <v>0.96340352296829201</v>
      </c>
      <c r="AZ28">
        <v>0.96340352296829201</v>
      </c>
      <c r="BA28" t="s">
        <v>147</v>
      </c>
      <c r="BC28">
        <v>-0.44428911805152799</v>
      </c>
      <c r="BE28">
        <v>-0.44428911805152799</v>
      </c>
      <c r="BF28" t="s">
        <v>147</v>
      </c>
      <c r="BH28">
        <v>1512</v>
      </c>
      <c r="BI28" s="4">
        <v>6.0657675930997303E-5</v>
      </c>
      <c r="BJ28">
        <v>1.5192006714641999E-2</v>
      </c>
      <c r="BK28">
        <v>-4.1425503790378501E-2</v>
      </c>
      <c r="BL28">
        <v>1.4964892864227199</v>
      </c>
      <c r="BM28">
        <v>2.04703621566295E-2</v>
      </c>
      <c r="BN28" t="s">
        <v>147</v>
      </c>
      <c r="BR28">
        <v>10000</v>
      </c>
      <c r="BS28">
        <v>0</v>
      </c>
      <c r="BT28">
        <v>0</v>
      </c>
      <c r="BU28">
        <v>0</v>
      </c>
      <c r="BV28">
        <v>0</v>
      </c>
      <c r="BW28">
        <v>0</v>
      </c>
      <c r="BX28" t="s">
        <v>147</v>
      </c>
      <c r="BY28">
        <v>4.8999999999999998E-3</v>
      </c>
      <c r="BZ28">
        <v>4.4999999999999997E-3</v>
      </c>
      <c r="CA28" t="s">
        <v>147</v>
      </c>
      <c r="CC28" t="s">
        <v>148</v>
      </c>
      <c r="CD28" t="s">
        <v>196</v>
      </c>
      <c r="CE28" t="s">
        <v>1013</v>
      </c>
      <c r="CF28" t="s">
        <v>197</v>
      </c>
      <c r="CG28" t="s">
        <v>159</v>
      </c>
      <c r="CH28" t="s">
        <v>180</v>
      </c>
      <c r="CI28" t="s">
        <v>147</v>
      </c>
      <c r="CO28" t="s">
        <v>161</v>
      </c>
      <c r="CP28" t="s">
        <v>162</v>
      </c>
      <c r="CQ28" t="s">
        <v>163</v>
      </c>
      <c r="CR28" t="s">
        <v>148</v>
      </c>
      <c r="CS28" t="s">
        <v>164</v>
      </c>
      <c r="CU28" t="s">
        <v>165</v>
      </c>
      <c r="CV28" t="s">
        <v>2017</v>
      </c>
      <c r="CW28" t="s">
        <v>148</v>
      </c>
      <c r="CX28" t="s">
        <v>148</v>
      </c>
      <c r="DT28" t="s">
        <v>166</v>
      </c>
      <c r="DU28">
        <v>4.4999999999999997E-3</v>
      </c>
      <c r="DV28">
        <v>2</v>
      </c>
      <c r="DX28" s="2">
        <v>45679</v>
      </c>
      <c r="DY28" s="2">
        <v>45679</v>
      </c>
      <c r="DZ28" t="s">
        <v>1012</v>
      </c>
      <c r="EA28" t="s">
        <v>1013</v>
      </c>
      <c r="EB28" t="s">
        <v>159</v>
      </c>
      <c r="EC28" t="s">
        <v>1014</v>
      </c>
      <c r="EE28" t="s">
        <v>1723</v>
      </c>
      <c r="EF28" t="s">
        <v>1724</v>
      </c>
      <c r="EG28" t="s">
        <v>168</v>
      </c>
      <c r="EH28">
        <v>2.87111513316631E-2</v>
      </c>
      <c r="EI28" s="2"/>
      <c r="EM28" t="s">
        <v>147</v>
      </c>
      <c r="EO28" s="2"/>
      <c r="EP28" s="3"/>
    </row>
    <row r="29" spans="1:146" x14ac:dyDescent="0.25">
      <c r="A29" t="s">
        <v>144</v>
      </c>
      <c r="B29" t="s">
        <v>174</v>
      </c>
      <c r="C29" t="s">
        <v>146</v>
      </c>
      <c r="D29" s="1">
        <v>45938.212233796294</v>
      </c>
      <c r="E29" t="s">
        <v>148</v>
      </c>
      <c r="F29" t="s">
        <v>148</v>
      </c>
      <c r="G29" t="s">
        <v>147</v>
      </c>
      <c r="H29" t="s">
        <v>148</v>
      </c>
      <c r="I29" t="s">
        <v>149</v>
      </c>
      <c r="J29" t="s">
        <v>1604</v>
      </c>
      <c r="K29" t="s">
        <v>150</v>
      </c>
      <c r="L29" t="s">
        <v>146</v>
      </c>
      <c r="N29" t="s">
        <v>816</v>
      </c>
      <c r="O29">
        <v>1</v>
      </c>
      <c r="P29" t="s">
        <v>817</v>
      </c>
      <c r="Q29" t="s">
        <v>177</v>
      </c>
      <c r="R29" s="2">
        <v>45679</v>
      </c>
      <c r="S29" t="s">
        <v>818</v>
      </c>
      <c r="T29">
        <v>2</v>
      </c>
      <c r="U29" t="s">
        <v>1734</v>
      </c>
      <c r="V29" t="s">
        <v>147</v>
      </c>
      <c r="W29" t="s">
        <v>155</v>
      </c>
      <c r="X29">
        <v>252</v>
      </c>
      <c r="Y29">
        <v>0.31161445379257202</v>
      </c>
      <c r="Z29" t="s">
        <v>147</v>
      </c>
      <c r="AC29" t="s">
        <v>147</v>
      </c>
      <c r="AE29" t="s">
        <v>147</v>
      </c>
      <c r="AF29">
        <v>6</v>
      </c>
      <c r="AG29" t="s">
        <v>147</v>
      </c>
      <c r="AH29">
        <v>6</v>
      </c>
      <c r="AI29">
        <v>1</v>
      </c>
      <c r="AJ29">
        <v>3</v>
      </c>
      <c r="AK29" t="s">
        <v>147</v>
      </c>
      <c r="AM29" t="s">
        <v>156</v>
      </c>
      <c r="AN29">
        <v>-0.59252482652664096</v>
      </c>
      <c r="AP29">
        <v>-0.226727500557899</v>
      </c>
      <c r="AQ29" t="s">
        <v>147</v>
      </c>
      <c r="AS29">
        <v>-3.7289917469024603E-2</v>
      </c>
      <c r="AU29">
        <v>7.2659873403608799E-3</v>
      </c>
      <c r="AV29" t="s">
        <v>147</v>
      </c>
      <c r="AX29">
        <v>1.20268630981445</v>
      </c>
      <c r="AZ29">
        <v>0.30832982063293402</v>
      </c>
      <c r="BA29" t="s">
        <v>147</v>
      </c>
      <c r="BC29">
        <v>-0.59252482652664096</v>
      </c>
      <c r="BE29">
        <v>-0.38164973258972101</v>
      </c>
      <c r="BF29" t="s">
        <v>147</v>
      </c>
      <c r="BH29">
        <v>1512</v>
      </c>
      <c r="BI29">
        <v>-1.6592509928159399E-4</v>
      </c>
      <c r="BJ29">
        <v>1.9554557278752299E-2</v>
      </c>
      <c r="BK29">
        <v>-0.51231819391250599</v>
      </c>
      <c r="BL29">
        <v>5.1664776802062899</v>
      </c>
      <c r="BM29">
        <v>2.6107793673872899E-2</v>
      </c>
      <c r="BN29" t="s">
        <v>147</v>
      </c>
      <c r="BR29">
        <v>10000</v>
      </c>
      <c r="BS29">
        <v>0</v>
      </c>
      <c r="BT29">
        <v>0</v>
      </c>
      <c r="BU29">
        <v>0</v>
      </c>
      <c r="BV29">
        <v>0</v>
      </c>
      <c r="BW29">
        <v>0</v>
      </c>
      <c r="BX29" t="s">
        <v>147</v>
      </c>
      <c r="BY29">
        <v>4.8999999999999998E-3</v>
      </c>
      <c r="BZ29">
        <v>4.4999999999999997E-3</v>
      </c>
      <c r="CA29" t="s">
        <v>147</v>
      </c>
      <c r="CC29" t="s">
        <v>148</v>
      </c>
      <c r="CD29" t="s">
        <v>196</v>
      </c>
      <c r="CE29" t="s">
        <v>819</v>
      </c>
      <c r="CF29" t="s">
        <v>203</v>
      </c>
      <c r="CG29" t="s">
        <v>159</v>
      </c>
      <c r="CH29" t="s">
        <v>180</v>
      </c>
      <c r="CI29" t="s">
        <v>147</v>
      </c>
      <c r="CO29" t="s">
        <v>161</v>
      </c>
      <c r="CP29" t="s">
        <v>162</v>
      </c>
      <c r="CQ29" t="s">
        <v>163</v>
      </c>
      <c r="CR29" t="s">
        <v>148</v>
      </c>
      <c r="CS29" t="s">
        <v>164</v>
      </c>
      <c r="CU29" t="s">
        <v>165</v>
      </c>
      <c r="CV29" t="s">
        <v>2017</v>
      </c>
      <c r="CW29" t="s">
        <v>148</v>
      </c>
      <c r="CX29" t="s">
        <v>148</v>
      </c>
      <c r="DT29" t="s">
        <v>166</v>
      </c>
      <c r="DU29">
        <v>4.4999999999999997E-3</v>
      </c>
      <c r="DV29">
        <v>2</v>
      </c>
      <c r="DX29" s="2">
        <v>45679</v>
      </c>
      <c r="DY29" s="2">
        <v>45679</v>
      </c>
      <c r="DZ29" t="s">
        <v>818</v>
      </c>
      <c r="EA29" t="s">
        <v>819</v>
      </c>
      <c r="EB29" t="s">
        <v>159</v>
      </c>
      <c r="EC29" t="s">
        <v>820</v>
      </c>
      <c r="EE29" t="s">
        <v>1723</v>
      </c>
      <c r="EF29" t="s">
        <v>1724</v>
      </c>
      <c r="EG29" t="s">
        <v>168</v>
      </c>
      <c r="EH29">
        <v>7.2659873403608799E-3</v>
      </c>
      <c r="EI29" s="2"/>
      <c r="EM29" t="s">
        <v>147</v>
      </c>
      <c r="EO29" s="2"/>
      <c r="EP29" s="3"/>
    </row>
    <row r="30" spans="1:146" x14ac:dyDescent="0.25">
      <c r="A30" t="s">
        <v>144</v>
      </c>
      <c r="B30" t="s">
        <v>174</v>
      </c>
      <c r="C30" t="s">
        <v>146</v>
      </c>
      <c r="D30" s="1">
        <v>45938.212233796294</v>
      </c>
      <c r="E30" t="s">
        <v>148</v>
      </c>
      <c r="F30" t="s">
        <v>148</v>
      </c>
      <c r="G30" t="s">
        <v>147</v>
      </c>
      <c r="H30" t="s">
        <v>148</v>
      </c>
      <c r="I30" t="s">
        <v>149</v>
      </c>
      <c r="J30" t="s">
        <v>1604</v>
      </c>
      <c r="K30" t="s">
        <v>150</v>
      </c>
      <c r="L30" t="s">
        <v>146</v>
      </c>
      <c r="N30" t="s">
        <v>1305</v>
      </c>
      <c r="O30">
        <v>1</v>
      </c>
      <c r="P30" t="s">
        <v>1306</v>
      </c>
      <c r="Q30" t="s">
        <v>177</v>
      </c>
      <c r="R30" s="2">
        <v>45679</v>
      </c>
      <c r="S30" t="s">
        <v>1307</v>
      </c>
      <c r="T30">
        <v>2</v>
      </c>
      <c r="U30" t="s">
        <v>1734</v>
      </c>
      <c r="V30" t="s">
        <v>147</v>
      </c>
      <c r="W30" t="s">
        <v>155</v>
      </c>
      <c r="X30">
        <v>252</v>
      </c>
      <c r="Y30">
        <v>0.27156305313110302</v>
      </c>
      <c r="Z30" t="s">
        <v>147</v>
      </c>
      <c r="AC30" t="s">
        <v>147</v>
      </c>
      <c r="AE30" t="s">
        <v>147</v>
      </c>
      <c r="AF30">
        <v>5</v>
      </c>
      <c r="AG30" t="s">
        <v>147</v>
      </c>
      <c r="AH30">
        <v>5</v>
      </c>
      <c r="AI30">
        <v>1</v>
      </c>
      <c r="AJ30">
        <v>3</v>
      </c>
      <c r="AK30" t="s">
        <v>147</v>
      </c>
      <c r="AM30" t="s">
        <v>156</v>
      </c>
      <c r="AN30">
        <v>-0.47060114145278897</v>
      </c>
      <c r="AP30">
        <v>-0.14165122807025901</v>
      </c>
      <c r="AQ30" t="s">
        <v>147</v>
      </c>
      <c r="AS30">
        <v>-8.3359138807281798E-4</v>
      </c>
      <c r="AU30">
        <v>6.1074882745742798E-2</v>
      </c>
      <c r="AV30" t="s">
        <v>147</v>
      </c>
      <c r="AX30">
        <v>1.2615722417831401</v>
      </c>
      <c r="AZ30">
        <v>0.39635080099105802</v>
      </c>
      <c r="BA30" t="s">
        <v>147</v>
      </c>
      <c r="BC30">
        <v>-0.49093919992446899</v>
      </c>
      <c r="BE30">
        <v>-0.34121999144554099</v>
      </c>
      <c r="BF30" t="s">
        <v>147</v>
      </c>
      <c r="BH30">
        <v>1512</v>
      </c>
      <c r="BI30" s="4">
        <v>7.3775132477749098E-5</v>
      </c>
      <c r="BJ30">
        <v>1.7030231654643999E-2</v>
      </c>
      <c r="BK30">
        <v>-0.58898353576660101</v>
      </c>
      <c r="BL30">
        <v>4.5951476097106898</v>
      </c>
      <c r="BM30">
        <v>2.3130027577280901E-2</v>
      </c>
      <c r="BN30" t="s">
        <v>147</v>
      </c>
      <c r="BR30">
        <v>10000</v>
      </c>
      <c r="BS30">
        <v>0</v>
      </c>
      <c r="BT30">
        <v>0</v>
      </c>
      <c r="BU30">
        <v>0</v>
      </c>
      <c r="BV30">
        <v>0</v>
      </c>
      <c r="BW30">
        <v>0</v>
      </c>
      <c r="BX30" t="s">
        <v>147</v>
      </c>
      <c r="BY30">
        <v>4.8999999999999998E-3</v>
      </c>
      <c r="BZ30">
        <v>6.0000000000000001E-3</v>
      </c>
      <c r="CA30" t="s">
        <v>147</v>
      </c>
      <c r="CC30" t="s">
        <v>148</v>
      </c>
      <c r="CD30" t="s">
        <v>196</v>
      </c>
      <c r="CE30" t="s">
        <v>1308</v>
      </c>
      <c r="CF30" t="s">
        <v>197</v>
      </c>
      <c r="CG30" t="s">
        <v>159</v>
      </c>
      <c r="CH30" t="s">
        <v>180</v>
      </c>
      <c r="CI30" t="s">
        <v>147</v>
      </c>
      <c r="CO30" t="s">
        <v>161</v>
      </c>
      <c r="CP30" t="s">
        <v>162</v>
      </c>
      <c r="CQ30" t="s">
        <v>163</v>
      </c>
      <c r="CR30" t="s">
        <v>148</v>
      </c>
      <c r="CS30" t="s">
        <v>164</v>
      </c>
      <c r="CU30" t="s">
        <v>165</v>
      </c>
      <c r="CV30" t="s">
        <v>2017</v>
      </c>
      <c r="CW30" t="s">
        <v>148</v>
      </c>
      <c r="CX30" t="s">
        <v>148</v>
      </c>
      <c r="DT30" t="s">
        <v>166</v>
      </c>
      <c r="DU30">
        <v>6.0000000000000001E-3</v>
      </c>
      <c r="DV30">
        <v>2</v>
      </c>
      <c r="DX30" s="2">
        <v>45679</v>
      </c>
      <c r="DY30" s="2">
        <v>45679</v>
      </c>
      <c r="DZ30" t="s">
        <v>1307</v>
      </c>
      <c r="EA30" t="s">
        <v>1308</v>
      </c>
      <c r="EB30" t="s">
        <v>159</v>
      </c>
      <c r="EC30" t="s">
        <v>1309</v>
      </c>
      <c r="EE30" t="s">
        <v>1723</v>
      </c>
      <c r="EF30" t="s">
        <v>1724</v>
      </c>
      <c r="EG30" t="s">
        <v>168</v>
      </c>
      <c r="EH30">
        <v>6.1074882745742798E-2</v>
      </c>
      <c r="EI30" s="2"/>
      <c r="EM30" t="s">
        <v>147</v>
      </c>
      <c r="EO30" s="2"/>
      <c r="EP30" s="3"/>
    </row>
    <row r="31" spans="1:146" x14ac:dyDescent="0.25">
      <c r="A31" t="s">
        <v>144</v>
      </c>
      <c r="B31" t="s">
        <v>174</v>
      </c>
      <c r="C31" t="s">
        <v>146</v>
      </c>
      <c r="D31" s="1">
        <v>45938.212233796294</v>
      </c>
      <c r="E31" t="s">
        <v>148</v>
      </c>
      <c r="F31" t="s">
        <v>148</v>
      </c>
      <c r="G31" t="s">
        <v>147</v>
      </c>
      <c r="H31" t="s">
        <v>148</v>
      </c>
      <c r="I31" t="s">
        <v>149</v>
      </c>
      <c r="J31" t="s">
        <v>1604</v>
      </c>
      <c r="K31" t="s">
        <v>150</v>
      </c>
      <c r="L31" t="s">
        <v>146</v>
      </c>
      <c r="N31" t="s">
        <v>992</v>
      </c>
      <c r="O31">
        <v>1</v>
      </c>
      <c r="P31" t="s">
        <v>993</v>
      </c>
      <c r="Q31" t="s">
        <v>177</v>
      </c>
      <c r="R31" s="2">
        <v>45679</v>
      </c>
      <c r="S31" t="s">
        <v>994</v>
      </c>
      <c r="T31">
        <v>2</v>
      </c>
      <c r="U31" t="s">
        <v>1734</v>
      </c>
      <c r="V31" t="s">
        <v>147</v>
      </c>
      <c r="W31" t="s">
        <v>155</v>
      </c>
      <c r="X31">
        <v>252</v>
      </c>
      <c r="Y31">
        <v>0.39441558718681302</v>
      </c>
      <c r="Z31" t="s">
        <v>147</v>
      </c>
      <c r="AC31" t="s">
        <v>147</v>
      </c>
      <c r="AE31" t="s">
        <v>147</v>
      </c>
      <c r="AF31">
        <v>6</v>
      </c>
      <c r="AG31" t="s">
        <v>147</v>
      </c>
      <c r="AH31">
        <v>6</v>
      </c>
      <c r="AI31">
        <v>1</v>
      </c>
      <c r="AJ31">
        <v>1</v>
      </c>
      <c r="AK31" t="s">
        <v>147</v>
      </c>
      <c r="AM31" t="s">
        <v>156</v>
      </c>
      <c r="AN31">
        <v>-0.70833855867385798</v>
      </c>
      <c r="AP31">
        <v>-0.70833855867385798</v>
      </c>
      <c r="AQ31" t="s">
        <v>147</v>
      </c>
      <c r="AS31">
        <v>7.5040258467197404E-2</v>
      </c>
      <c r="AU31">
        <v>7.5040258467197404E-2</v>
      </c>
      <c r="AV31" t="s">
        <v>147</v>
      </c>
      <c r="AX31">
        <v>2.5078170299529998</v>
      </c>
      <c r="AZ31">
        <v>2.5078170299529998</v>
      </c>
      <c r="BA31" t="s">
        <v>147</v>
      </c>
      <c r="BC31">
        <v>-0.70833855867385798</v>
      </c>
      <c r="BE31">
        <v>-0.70833855867385798</v>
      </c>
      <c r="BF31" t="s">
        <v>147</v>
      </c>
      <c r="BH31">
        <v>1512</v>
      </c>
      <c r="BI31">
        <v>2.00448193936608E-4</v>
      </c>
      <c r="BJ31">
        <v>2.4363815784454301E-2</v>
      </c>
      <c r="BK31">
        <v>-1.4055470228195099</v>
      </c>
      <c r="BL31">
        <v>18.944688796996999</v>
      </c>
      <c r="BM31">
        <v>2.9929313808679501E-2</v>
      </c>
      <c r="BN31" t="s">
        <v>147</v>
      </c>
      <c r="BR31">
        <v>10000</v>
      </c>
      <c r="BS31">
        <v>0</v>
      </c>
      <c r="BT31">
        <v>0</v>
      </c>
      <c r="BU31">
        <v>0</v>
      </c>
      <c r="BV31">
        <v>0</v>
      </c>
      <c r="BW31">
        <v>0</v>
      </c>
      <c r="BX31" t="s">
        <v>147</v>
      </c>
      <c r="BY31">
        <v>4.8999999999999998E-3</v>
      </c>
      <c r="BZ31">
        <v>4.4999999999999997E-3</v>
      </c>
      <c r="CA31" t="s">
        <v>147</v>
      </c>
      <c r="CC31" t="s">
        <v>148</v>
      </c>
      <c r="CD31" t="s">
        <v>196</v>
      </c>
      <c r="CE31" t="s">
        <v>995</v>
      </c>
      <c r="CF31" t="s">
        <v>203</v>
      </c>
      <c r="CG31" t="s">
        <v>159</v>
      </c>
      <c r="CH31" t="s">
        <v>180</v>
      </c>
      <c r="CI31" t="s">
        <v>147</v>
      </c>
      <c r="CO31" t="s">
        <v>161</v>
      </c>
      <c r="CP31" t="s">
        <v>162</v>
      </c>
      <c r="CQ31" t="s">
        <v>163</v>
      </c>
      <c r="CR31" t="s">
        <v>148</v>
      </c>
      <c r="CS31" t="s">
        <v>164</v>
      </c>
      <c r="CU31" t="s">
        <v>165</v>
      </c>
      <c r="CV31" t="s">
        <v>2017</v>
      </c>
      <c r="CW31" t="s">
        <v>148</v>
      </c>
      <c r="CX31" t="s">
        <v>148</v>
      </c>
      <c r="DT31" t="s">
        <v>166</v>
      </c>
      <c r="DU31">
        <v>4.4999999999999997E-3</v>
      </c>
      <c r="DV31">
        <v>2</v>
      </c>
      <c r="DX31" s="2">
        <v>45679</v>
      </c>
      <c r="DY31" s="2">
        <v>45679</v>
      </c>
      <c r="DZ31" t="s">
        <v>994</v>
      </c>
      <c r="EA31" t="s">
        <v>995</v>
      </c>
      <c r="EB31" t="s">
        <v>159</v>
      </c>
      <c r="EC31" t="s">
        <v>996</v>
      </c>
      <c r="EE31" t="s">
        <v>1723</v>
      </c>
      <c r="EF31" t="s">
        <v>1724</v>
      </c>
      <c r="EG31" t="s">
        <v>168</v>
      </c>
      <c r="EH31">
        <v>7.5040258467197404E-2</v>
      </c>
      <c r="EI31" s="2"/>
      <c r="EM31" t="s">
        <v>147</v>
      </c>
      <c r="EO31" s="2"/>
      <c r="EP31" s="3"/>
    </row>
    <row r="32" spans="1:146" x14ac:dyDescent="0.25">
      <c r="A32" t="s">
        <v>144</v>
      </c>
      <c r="B32" t="s">
        <v>174</v>
      </c>
      <c r="C32" t="s">
        <v>146</v>
      </c>
      <c r="D32" s="1">
        <v>45938.212233796294</v>
      </c>
      <c r="E32" t="s">
        <v>148</v>
      </c>
      <c r="F32" t="s">
        <v>148</v>
      </c>
      <c r="G32" t="s">
        <v>147</v>
      </c>
      <c r="H32" t="s">
        <v>148</v>
      </c>
      <c r="I32" t="s">
        <v>149</v>
      </c>
      <c r="J32" t="s">
        <v>1604</v>
      </c>
      <c r="K32" t="s">
        <v>150</v>
      </c>
      <c r="L32" t="s">
        <v>146</v>
      </c>
      <c r="N32" t="s">
        <v>983</v>
      </c>
      <c r="O32">
        <v>1</v>
      </c>
      <c r="P32" t="s">
        <v>984</v>
      </c>
      <c r="Q32" t="s">
        <v>177</v>
      </c>
      <c r="R32" s="2">
        <v>45679</v>
      </c>
      <c r="S32" t="s">
        <v>985</v>
      </c>
      <c r="T32">
        <v>2</v>
      </c>
      <c r="U32" t="s">
        <v>1734</v>
      </c>
      <c r="V32" t="s">
        <v>147</v>
      </c>
      <c r="W32" t="s">
        <v>155</v>
      </c>
      <c r="X32">
        <v>252</v>
      </c>
      <c r="Y32">
        <v>0.14364884793758301</v>
      </c>
      <c r="Z32" t="s">
        <v>147</v>
      </c>
      <c r="AC32" t="s">
        <v>147</v>
      </c>
      <c r="AE32" t="s">
        <v>147</v>
      </c>
      <c r="AF32">
        <v>4</v>
      </c>
      <c r="AG32" t="s">
        <v>147</v>
      </c>
      <c r="AH32">
        <v>4</v>
      </c>
      <c r="AI32">
        <v>1</v>
      </c>
      <c r="AJ32">
        <v>5</v>
      </c>
      <c r="AK32" t="s">
        <v>147</v>
      </c>
      <c r="AM32" t="s">
        <v>156</v>
      </c>
      <c r="AN32">
        <v>-0.14586193859577101</v>
      </c>
      <c r="AP32">
        <v>1.9976703450083701E-2</v>
      </c>
      <c r="AQ32" t="s">
        <v>147</v>
      </c>
      <c r="AS32">
        <v>5.5682908743619898E-2</v>
      </c>
      <c r="AU32">
        <v>6.5600693225860596E-2</v>
      </c>
      <c r="AV32" t="s">
        <v>147</v>
      </c>
      <c r="AX32">
        <v>0.42509973049163802</v>
      </c>
      <c r="AZ32">
        <v>0.106332622468471</v>
      </c>
      <c r="BA32" t="s">
        <v>147</v>
      </c>
      <c r="BC32">
        <v>-0.27090755105018599</v>
      </c>
      <c r="BE32">
        <v>-0.139546379446983</v>
      </c>
      <c r="BF32" t="s">
        <v>147</v>
      </c>
      <c r="BH32">
        <v>1512</v>
      </c>
      <c r="BI32">
        <v>2.5718280812725398E-4</v>
      </c>
      <c r="BJ32">
        <v>9.0370075777173008E-3</v>
      </c>
      <c r="BK32">
        <v>-0.16392013430595301</v>
      </c>
      <c r="BL32">
        <v>4.1148838996887198</v>
      </c>
      <c r="BM32">
        <v>1.1447955854237E-2</v>
      </c>
      <c r="BN32" t="s">
        <v>147</v>
      </c>
      <c r="BR32">
        <v>10000</v>
      </c>
      <c r="BS32">
        <v>0</v>
      </c>
      <c r="BT32">
        <v>0</v>
      </c>
      <c r="BU32">
        <v>0</v>
      </c>
      <c r="BV32">
        <v>0</v>
      </c>
      <c r="BW32">
        <v>0</v>
      </c>
      <c r="BX32" t="s">
        <v>147</v>
      </c>
      <c r="BY32">
        <v>4.8999999999999998E-3</v>
      </c>
      <c r="BZ32">
        <v>4.4999999999999997E-3</v>
      </c>
      <c r="CA32" t="s">
        <v>147</v>
      </c>
      <c r="CC32" t="s">
        <v>148</v>
      </c>
      <c r="CD32" t="s">
        <v>196</v>
      </c>
      <c r="CE32" t="s">
        <v>986</v>
      </c>
      <c r="CF32" t="s">
        <v>209</v>
      </c>
      <c r="CG32" t="s">
        <v>159</v>
      </c>
      <c r="CH32" t="s">
        <v>180</v>
      </c>
      <c r="CI32" t="s">
        <v>147</v>
      </c>
      <c r="CO32" t="s">
        <v>161</v>
      </c>
      <c r="CP32" t="s">
        <v>162</v>
      </c>
      <c r="CQ32" t="s">
        <v>163</v>
      </c>
      <c r="CR32" t="s">
        <v>148</v>
      </c>
      <c r="CS32" t="s">
        <v>164</v>
      </c>
      <c r="CU32" t="s">
        <v>165</v>
      </c>
      <c r="CV32" t="s">
        <v>2017</v>
      </c>
      <c r="CW32" t="s">
        <v>148</v>
      </c>
      <c r="CX32" t="s">
        <v>148</v>
      </c>
      <c r="DT32" t="s">
        <v>166</v>
      </c>
      <c r="DU32">
        <v>4.4999999999999997E-3</v>
      </c>
      <c r="DV32">
        <v>2</v>
      </c>
      <c r="DX32" s="2">
        <v>45679</v>
      </c>
      <c r="DY32" s="2">
        <v>45679</v>
      </c>
      <c r="DZ32" t="s">
        <v>985</v>
      </c>
      <c r="EA32" t="s">
        <v>986</v>
      </c>
      <c r="EB32" t="s">
        <v>159</v>
      </c>
      <c r="EC32" t="s">
        <v>987</v>
      </c>
      <c r="EE32" t="s">
        <v>1723</v>
      </c>
      <c r="EF32" t="s">
        <v>1724</v>
      </c>
      <c r="EG32" t="s">
        <v>168</v>
      </c>
      <c r="EH32">
        <v>6.5600693225860596E-2</v>
      </c>
      <c r="EI32" s="2"/>
      <c r="EM32" t="s">
        <v>147</v>
      </c>
      <c r="EO32" s="2"/>
      <c r="EP32" s="3"/>
    </row>
    <row r="33" spans="1:146" x14ac:dyDescent="0.25">
      <c r="A33" t="s">
        <v>144</v>
      </c>
      <c r="B33" t="s">
        <v>174</v>
      </c>
      <c r="C33" t="s">
        <v>146</v>
      </c>
      <c r="D33" s="1">
        <v>45938.212233796294</v>
      </c>
      <c r="E33" t="s">
        <v>148</v>
      </c>
      <c r="F33" t="s">
        <v>148</v>
      </c>
      <c r="G33" t="s">
        <v>147</v>
      </c>
      <c r="H33" t="s">
        <v>148</v>
      </c>
      <c r="I33" t="s">
        <v>149</v>
      </c>
      <c r="J33" t="s">
        <v>1604</v>
      </c>
      <c r="K33" t="s">
        <v>150</v>
      </c>
      <c r="L33" t="s">
        <v>146</v>
      </c>
      <c r="N33" t="s">
        <v>970</v>
      </c>
      <c r="O33">
        <v>1</v>
      </c>
      <c r="P33" t="s">
        <v>971</v>
      </c>
      <c r="Q33" t="s">
        <v>177</v>
      </c>
      <c r="R33" s="2">
        <v>45679</v>
      </c>
      <c r="S33" t="s">
        <v>972</v>
      </c>
      <c r="T33">
        <v>2</v>
      </c>
      <c r="U33" t="s">
        <v>1734</v>
      </c>
      <c r="V33" t="s">
        <v>147</v>
      </c>
      <c r="W33" t="s">
        <v>155</v>
      </c>
      <c r="X33">
        <v>252</v>
      </c>
      <c r="Y33">
        <v>0.166449874639511</v>
      </c>
      <c r="Z33" t="s">
        <v>147</v>
      </c>
      <c r="AC33" t="s">
        <v>147</v>
      </c>
      <c r="AE33" t="s">
        <v>147</v>
      </c>
      <c r="AF33">
        <v>7</v>
      </c>
      <c r="AG33" t="s">
        <v>147</v>
      </c>
      <c r="AH33">
        <v>7</v>
      </c>
      <c r="AI33">
        <v>1</v>
      </c>
      <c r="AJ33">
        <v>3.9682541973888796E-3</v>
      </c>
      <c r="AK33" t="s">
        <v>147</v>
      </c>
      <c r="AM33" t="s">
        <v>156</v>
      </c>
      <c r="AP33">
        <v>-5.7659152895212097E-2</v>
      </c>
      <c r="AQ33" t="s">
        <v>147</v>
      </c>
      <c r="AU33">
        <v>-1.04398321127519E-4</v>
      </c>
      <c r="AV33" t="s">
        <v>147</v>
      </c>
      <c r="AZ33">
        <v>4.9839410930871901E-2</v>
      </c>
      <c r="BA33" t="s">
        <v>147</v>
      </c>
      <c r="BE33">
        <v>-1</v>
      </c>
      <c r="BF33" t="s">
        <v>147</v>
      </c>
      <c r="BH33">
        <v>1512</v>
      </c>
      <c r="BI33">
        <v>-3.1804965692572198E-4</v>
      </c>
      <c r="BJ33">
        <v>9.0351980179548194E-3</v>
      </c>
      <c r="BK33">
        <v>-1.01454313844442E-2</v>
      </c>
      <c r="BL33">
        <v>4.2098813056945801</v>
      </c>
      <c r="BM33">
        <v>2.0051054656505501E-2</v>
      </c>
      <c r="BN33" t="s">
        <v>147</v>
      </c>
      <c r="BR33">
        <v>10000</v>
      </c>
      <c r="BS33">
        <v>0</v>
      </c>
      <c r="BT33">
        <v>0</v>
      </c>
      <c r="BU33">
        <v>0</v>
      </c>
      <c r="BV33">
        <v>0</v>
      </c>
      <c r="BW33">
        <v>0</v>
      </c>
      <c r="BX33" t="s">
        <v>147</v>
      </c>
      <c r="BY33">
        <v>9.7999999999999997E-3</v>
      </c>
      <c r="BZ33">
        <v>8.5000000000000006E-3</v>
      </c>
      <c r="CA33" t="s">
        <v>147</v>
      </c>
      <c r="CC33" t="s">
        <v>148</v>
      </c>
      <c r="CD33" t="s">
        <v>261</v>
      </c>
      <c r="CE33" t="s">
        <v>973</v>
      </c>
      <c r="CF33" t="s">
        <v>158</v>
      </c>
      <c r="CG33" t="s">
        <v>159</v>
      </c>
      <c r="CH33" t="s">
        <v>180</v>
      </c>
      <c r="CI33" t="s">
        <v>147</v>
      </c>
      <c r="CO33" t="s">
        <v>161</v>
      </c>
      <c r="CP33" t="s">
        <v>162</v>
      </c>
      <c r="CQ33" t="s">
        <v>163</v>
      </c>
      <c r="CR33" t="s">
        <v>148</v>
      </c>
      <c r="CS33" t="s">
        <v>164</v>
      </c>
      <c r="CU33" t="s">
        <v>165</v>
      </c>
      <c r="CV33" t="s">
        <v>2018</v>
      </c>
      <c r="CW33" t="s">
        <v>148</v>
      </c>
      <c r="CX33" t="s">
        <v>148</v>
      </c>
      <c r="DT33" t="s">
        <v>166</v>
      </c>
      <c r="DU33">
        <v>8.5000000000000006E-3</v>
      </c>
      <c r="DV33">
        <v>2</v>
      </c>
      <c r="DX33" s="2">
        <v>45679</v>
      </c>
      <c r="DY33" s="2">
        <v>45679</v>
      </c>
      <c r="DZ33" t="s">
        <v>972</v>
      </c>
      <c r="EA33" t="s">
        <v>973</v>
      </c>
      <c r="EB33" t="s">
        <v>159</v>
      </c>
      <c r="EC33" t="s">
        <v>423</v>
      </c>
      <c r="EE33" t="s">
        <v>1724</v>
      </c>
      <c r="EF33" t="s">
        <v>1723</v>
      </c>
      <c r="EG33" t="s">
        <v>168</v>
      </c>
      <c r="EH33">
        <v>-1.04398321127519E-4</v>
      </c>
      <c r="EI33" s="2"/>
      <c r="EM33" t="s">
        <v>147</v>
      </c>
      <c r="EO33" s="2"/>
      <c r="EP33" s="3"/>
    </row>
    <row r="34" spans="1:146" x14ac:dyDescent="0.25">
      <c r="A34" t="s">
        <v>144</v>
      </c>
      <c r="B34" t="s">
        <v>174</v>
      </c>
      <c r="C34" t="s">
        <v>146</v>
      </c>
      <c r="D34" s="1">
        <v>45938.212233796294</v>
      </c>
      <c r="E34" t="s">
        <v>148</v>
      </c>
      <c r="F34" t="s">
        <v>148</v>
      </c>
      <c r="G34" t="s">
        <v>147</v>
      </c>
      <c r="H34" t="s">
        <v>148</v>
      </c>
      <c r="I34" t="s">
        <v>149</v>
      </c>
      <c r="J34" t="s">
        <v>1604</v>
      </c>
      <c r="K34" t="s">
        <v>150</v>
      </c>
      <c r="L34" t="s">
        <v>146</v>
      </c>
      <c r="N34" t="s">
        <v>419</v>
      </c>
      <c r="O34">
        <v>1</v>
      </c>
      <c r="P34" t="s">
        <v>420</v>
      </c>
      <c r="Q34" t="s">
        <v>177</v>
      </c>
      <c r="R34" s="2">
        <v>45679</v>
      </c>
      <c r="S34" t="s">
        <v>421</v>
      </c>
      <c r="T34">
        <v>2</v>
      </c>
      <c r="U34" t="s">
        <v>1734</v>
      </c>
      <c r="V34" t="s">
        <v>147</v>
      </c>
      <c r="W34" t="s">
        <v>155</v>
      </c>
      <c r="X34">
        <v>252</v>
      </c>
      <c r="Y34">
        <v>0.345592111349105</v>
      </c>
      <c r="Z34" t="s">
        <v>147</v>
      </c>
      <c r="AC34" t="s">
        <v>147</v>
      </c>
      <c r="AE34" t="s">
        <v>147</v>
      </c>
      <c r="AF34">
        <v>7</v>
      </c>
      <c r="AG34" t="s">
        <v>147</v>
      </c>
      <c r="AH34">
        <v>7</v>
      </c>
      <c r="AI34">
        <v>1</v>
      </c>
      <c r="AJ34">
        <v>3.9682541973888796E-3</v>
      </c>
      <c r="AK34" t="s">
        <v>147</v>
      </c>
      <c r="AM34" t="s">
        <v>156</v>
      </c>
      <c r="AP34">
        <v>-0.100002750754356</v>
      </c>
      <c r="AQ34" t="s">
        <v>147</v>
      </c>
      <c r="AU34">
        <v>2.3033918114379E-4</v>
      </c>
      <c r="AV34" t="s">
        <v>147</v>
      </c>
      <c r="AZ34">
        <v>0.115152180194854</v>
      </c>
      <c r="BA34" t="s">
        <v>147</v>
      </c>
      <c r="BE34">
        <v>-1</v>
      </c>
      <c r="BF34" t="s">
        <v>147</v>
      </c>
      <c r="BH34">
        <v>1512</v>
      </c>
      <c r="BI34">
        <v>3.5378342727199099E-4</v>
      </c>
      <c r="BJ34">
        <v>1.8089901655912399E-2</v>
      </c>
      <c r="BK34">
        <v>-0.24524201452732</v>
      </c>
      <c r="BL34">
        <v>4.1381807327270499</v>
      </c>
      <c r="BM34">
        <v>4.0718432515859597E-2</v>
      </c>
      <c r="BN34" t="s">
        <v>147</v>
      </c>
      <c r="BR34">
        <v>10000</v>
      </c>
      <c r="BS34">
        <v>0</v>
      </c>
      <c r="BT34">
        <v>0</v>
      </c>
      <c r="BU34">
        <v>0</v>
      </c>
      <c r="BV34">
        <v>0</v>
      </c>
      <c r="BW34">
        <v>0</v>
      </c>
      <c r="BX34" t="s">
        <v>147</v>
      </c>
      <c r="BY34">
        <v>9.7999999999999997E-3</v>
      </c>
      <c r="BZ34">
        <v>1.2999999999999999E-2</v>
      </c>
      <c r="CA34" t="s">
        <v>147</v>
      </c>
      <c r="CC34" t="s">
        <v>148</v>
      </c>
      <c r="CD34" t="s">
        <v>157</v>
      </c>
      <c r="CE34" t="s">
        <v>422</v>
      </c>
      <c r="CF34" t="s">
        <v>158</v>
      </c>
      <c r="CG34" t="s">
        <v>159</v>
      </c>
      <c r="CH34" t="s">
        <v>180</v>
      </c>
      <c r="CI34" t="s">
        <v>147</v>
      </c>
      <c r="CO34" t="s">
        <v>161</v>
      </c>
      <c r="CP34" t="s">
        <v>162</v>
      </c>
      <c r="CQ34" t="s">
        <v>163</v>
      </c>
      <c r="CR34" t="s">
        <v>148</v>
      </c>
      <c r="CS34" t="s">
        <v>164</v>
      </c>
      <c r="CU34" t="s">
        <v>165</v>
      </c>
      <c r="CV34" t="s">
        <v>2018</v>
      </c>
      <c r="CW34" t="s">
        <v>148</v>
      </c>
      <c r="CX34" t="s">
        <v>148</v>
      </c>
      <c r="DT34" t="s">
        <v>166</v>
      </c>
      <c r="DU34">
        <v>1.2999999999999999E-2</v>
      </c>
      <c r="DV34">
        <v>2</v>
      </c>
      <c r="DX34" s="2">
        <v>45679</v>
      </c>
      <c r="DY34" s="2">
        <v>45679</v>
      </c>
      <c r="DZ34" t="s">
        <v>421</v>
      </c>
      <c r="EA34" t="s">
        <v>422</v>
      </c>
      <c r="EB34" t="s">
        <v>159</v>
      </c>
      <c r="EC34" t="s">
        <v>423</v>
      </c>
      <c r="EE34" t="s">
        <v>1723</v>
      </c>
      <c r="EF34" t="s">
        <v>1724</v>
      </c>
      <c r="EG34" t="s">
        <v>168</v>
      </c>
      <c r="EH34">
        <v>2.3033918114379E-4</v>
      </c>
      <c r="EI34" s="2"/>
      <c r="EM34" t="s">
        <v>147</v>
      </c>
      <c r="EO34" s="2"/>
      <c r="EP34" s="3"/>
    </row>
    <row r="35" spans="1:146" x14ac:dyDescent="0.25">
      <c r="A35" t="s">
        <v>144</v>
      </c>
      <c r="B35" t="s">
        <v>174</v>
      </c>
      <c r="C35" t="s">
        <v>146</v>
      </c>
      <c r="D35" s="1">
        <v>45938.212233796294</v>
      </c>
      <c r="E35" t="s">
        <v>148</v>
      </c>
      <c r="F35" t="s">
        <v>148</v>
      </c>
      <c r="G35" t="s">
        <v>147</v>
      </c>
      <c r="H35" t="s">
        <v>148</v>
      </c>
      <c r="I35" t="s">
        <v>149</v>
      </c>
      <c r="J35" t="s">
        <v>1604</v>
      </c>
      <c r="K35" t="s">
        <v>150</v>
      </c>
      <c r="L35" t="s">
        <v>146</v>
      </c>
      <c r="N35" t="s">
        <v>695</v>
      </c>
      <c r="O35">
        <v>1</v>
      </c>
      <c r="P35" t="s">
        <v>696</v>
      </c>
      <c r="Q35" t="s">
        <v>177</v>
      </c>
      <c r="R35" s="2">
        <v>45679</v>
      </c>
      <c r="S35" t="s">
        <v>697</v>
      </c>
      <c r="T35">
        <v>2</v>
      </c>
      <c r="U35" t="s">
        <v>1734</v>
      </c>
      <c r="V35" t="s">
        <v>147</v>
      </c>
      <c r="W35" t="s">
        <v>155</v>
      </c>
      <c r="X35">
        <v>252</v>
      </c>
      <c r="Y35">
        <v>0.19511164724826799</v>
      </c>
      <c r="Z35" t="s">
        <v>147</v>
      </c>
      <c r="AC35" t="s">
        <v>147</v>
      </c>
      <c r="AE35" t="s">
        <v>147</v>
      </c>
      <c r="AF35">
        <v>4</v>
      </c>
      <c r="AG35" t="s">
        <v>147</v>
      </c>
      <c r="AH35">
        <v>4</v>
      </c>
      <c r="AI35">
        <v>1</v>
      </c>
      <c r="AJ35">
        <v>3</v>
      </c>
      <c r="AK35" t="s">
        <v>147</v>
      </c>
      <c r="AM35" t="s">
        <v>156</v>
      </c>
      <c r="AN35">
        <v>-0.307346612215042</v>
      </c>
      <c r="AP35">
        <v>-0.17084796726703599</v>
      </c>
      <c r="AQ35" t="s">
        <v>147</v>
      </c>
      <c r="AS35">
        <v>-6.7291215062141405E-2</v>
      </c>
      <c r="AU35">
        <v>-1.05513324961066E-2</v>
      </c>
      <c r="AV35" t="s">
        <v>147</v>
      </c>
      <c r="AX35">
        <v>0.83213835954666104</v>
      </c>
      <c r="AZ35">
        <v>0.26481381058692899</v>
      </c>
      <c r="BA35" t="s">
        <v>147</v>
      </c>
      <c r="BC35">
        <v>-0.38236677646636902</v>
      </c>
      <c r="BE35">
        <v>-0.25448733568191501</v>
      </c>
      <c r="BF35" t="s">
        <v>147</v>
      </c>
      <c r="BH35">
        <v>1512</v>
      </c>
      <c r="BI35" s="4">
        <v>-5.7781064242590198E-5</v>
      </c>
      <c r="BJ35">
        <v>1.22862746939063E-2</v>
      </c>
      <c r="BK35">
        <v>-2.2823750041425202E-3</v>
      </c>
      <c r="BL35">
        <v>2.52719521522521</v>
      </c>
      <c r="BM35">
        <v>1.70513968914747E-2</v>
      </c>
      <c r="BN35" t="s">
        <v>147</v>
      </c>
      <c r="BR35">
        <v>10000</v>
      </c>
      <c r="BS35">
        <v>0</v>
      </c>
      <c r="BT35">
        <v>0</v>
      </c>
      <c r="BU35">
        <v>0</v>
      </c>
      <c r="BV35">
        <v>0</v>
      </c>
      <c r="BW35">
        <v>0</v>
      </c>
      <c r="BX35" t="s">
        <v>147</v>
      </c>
      <c r="BY35">
        <v>4.8999999999999998E-3</v>
      </c>
      <c r="BZ35">
        <v>4.4999999999999997E-3</v>
      </c>
      <c r="CA35" t="s">
        <v>147</v>
      </c>
      <c r="CC35" t="s">
        <v>148</v>
      </c>
      <c r="CD35" t="s">
        <v>196</v>
      </c>
      <c r="CE35" t="s">
        <v>698</v>
      </c>
      <c r="CF35" t="s">
        <v>209</v>
      </c>
      <c r="CG35" t="s">
        <v>159</v>
      </c>
      <c r="CH35" t="s">
        <v>180</v>
      </c>
      <c r="CI35" t="s">
        <v>147</v>
      </c>
      <c r="CO35" t="s">
        <v>161</v>
      </c>
      <c r="CP35" t="s">
        <v>162</v>
      </c>
      <c r="CQ35" t="s">
        <v>163</v>
      </c>
      <c r="CR35" t="s">
        <v>148</v>
      </c>
      <c r="CS35" t="s">
        <v>164</v>
      </c>
      <c r="CU35" t="s">
        <v>165</v>
      </c>
      <c r="CV35" t="s">
        <v>2017</v>
      </c>
      <c r="CW35" t="s">
        <v>148</v>
      </c>
      <c r="CX35" t="s">
        <v>148</v>
      </c>
      <c r="DT35" t="s">
        <v>166</v>
      </c>
      <c r="DU35">
        <v>4.4999999999999997E-3</v>
      </c>
      <c r="DV35">
        <v>2</v>
      </c>
      <c r="DX35" s="2">
        <v>45679</v>
      </c>
      <c r="DY35" s="2">
        <v>45679</v>
      </c>
      <c r="DZ35" t="s">
        <v>697</v>
      </c>
      <c r="EA35" t="s">
        <v>698</v>
      </c>
      <c r="EB35" t="s">
        <v>159</v>
      </c>
      <c r="EC35" t="s">
        <v>699</v>
      </c>
      <c r="EE35" t="s">
        <v>1723</v>
      </c>
      <c r="EF35" t="s">
        <v>1724</v>
      </c>
      <c r="EG35" t="s">
        <v>168</v>
      </c>
      <c r="EH35">
        <v>-1.05513324961066E-2</v>
      </c>
      <c r="EI35" s="2"/>
      <c r="EM35" t="s">
        <v>147</v>
      </c>
      <c r="EO35" s="2"/>
      <c r="EP35" s="3"/>
    </row>
    <row r="36" spans="1:146" x14ac:dyDescent="0.25">
      <c r="A36" t="s">
        <v>144</v>
      </c>
      <c r="B36" t="s">
        <v>174</v>
      </c>
      <c r="C36" t="s">
        <v>146</v>
      </c>
      <c r="D36" s="1">
        <v>45938.212233796294</v>
      </c>
      <c r="E36" t="s">
        <v>148</v>
      </c>
      <c r="F36" t="s">
        <v>148</v>
      </c>
      <c r="G36" t="s">
        <v>147</v>
      </c>
      <c r="H36" t="s">
        <v>148</v>
      </c>
      <c r="I36" t="s">
        <v>149</v>
      </c>
      <c r="J36" t="s">
        <v>1604</v>
      </c>
      <c r="K36" t="s">
        <v>150</v>
      </c>
      <c r="L36" t="s">
        <v>146</v>
      </c>
      <c r="N36" t="s">
        <v>974</v>
      </c>
      <c r="O36">
        <v>1</v>
      </c>
      <c r="P36" t="s">
        <v>975</v>
      </c>
      <c r="Q36" t="s">
        <v>177</v>
      </c>
      <c r="R36" s="2">
        <v>45679</v>
      </c>
      <c r="S36" t="s">
        <v>976</v>
      </c>
      <c r="T36">
        <v>2</v>
      </c>
      <c r="U36" t="s">
        <v>1734</v>
      </c>
      <c r="V36" t="s">
        <v>147</v>
      </c>
      <c r="W36" t="s">
        <v>155</v>
      </c>
      <c r="X36">
        <v>252</v>
      </c>
      <c r="Y36">
        <v>0.34942969679832397</v>
      </c>
      <c r="Z36" t="s">
        <v>147</v>
      </c>
      <c r="AC36" t="s">
        <v>147</v>
      </c>
      <c r="AE36" t="s">
        <v>147</v>
      </c>
      <c r="AF36">
        <v>6</v>
      </c>
      <c r="AG36" t="s">
        <v>147</v>
      </c>
      <c r="AH36">
        <v>6</v>
      </c>
      <c r="AI36">
        <v>1</v>
      </c>
      <c r="AJ36">
        <v>1</v>
      </c>
      <c r="AK36" t="s">
        <v>147</v>
      </c>
      <c r="AM36" t="s">
        <v>156</v>
      </c>
      <c r="AN36">
        <v>-0.64493685960769598</v>
      </c>
      <c r="AP36">
        <v>-0.64493685960769598</v>
      </c>
      <c r="AQ36" t="s">
        <v>147</v>
      </c>
      <c r="AS36">
        <v>7.8538201749324799E-2</v>
      </c>
      <c r="AU36">
        <v>7.8538201749324799E-2</v>
      </c>
      <c r="AV36" t="s">
        <v>147</v>
      </c>
      <c r="AX36">
        <v>1.4125286340713501</v>
      </c>
      <c r="AZ36">
        <v>1.4125286340713501</v>
      </c>
      <c r="BA36" t="s">
        <v>147</v>
      </c>
      <c r="BC36">
        <v>-0.64493685960769598</v>
      </c>
      <c r="BE36">
        <v>-0.64493685960769598</v>
      </c>
      <c r="BF36" t="s">
        <v>147</v>
      </c>
      <c r="BH36">
        <v>1512</v>
      </c>
      <c r="BI36">
        <v>1.76182933500967E-4</v>
      </c>
      <c r="BJ36">
        <v>2.1804627031087799E-2</v>
      </c>
      <c r="BK36">
        <v>-0.64706873893737704</v>
      </c>
      <c r="BL36">
        <v>8.4081277847290004</v>
      </c>
      <c r="BM36">
        <v>2.8951043263077701E-2</v>
      </c>
      <c r="BN36" t="s">
        <v>147</v>
      </c>
      <c r="BR36">
        <v>10000</v>
      </c>
      <c r="BS36">
        <v>0</v>
      </c>
      <c r="BT36">
        <v>0</v>
      </c>
      <c r="BU36">
        <v>0</v>
      </c>
      <c r="BV36">
        <v>0</v>
      </c>
      <c r="BW36">
        <v>0</v>
      </c>
      <c r="BX36" t="s">
        <v>147</v>
      </c>
      <c r="BY36">
        <v>4.8999999999999998E-3</v>
      </c>
      <c r="BZ36">
        <v>4.4999999999999997E-3</v>
      </c>
      <c r="CA36" t="s">
        <v>147</v>
      </c>
      <c r="CC36" t="s">
        <v>148</v>
      </c>
      <c r="CD36" t="s">
        <v>196</v>
      </c>
      <c r="CE36" t="s">
        <v>977</v>
      </c>
      <c r="CF36" t="s">
        <v>203</v>
      </c>
      <c r="CG36" t="s">
        <v>159</v>
      </c>
      <c r="CH36" t="s">
        <v>180</v>
      </c>
      <c r="CI36" t="s">
        <v>147</v>
      </c>
      <c r="CO36" t="s">
        <v>161</v>
      </c>
      <c r="CP36" t="s">
        <v>162</v>
      </c>
      <c r="CQ36" t="s">
        <v>163</v>
      </c>
      <c r="CR36" t="s">
        <v>148</v>
      </c>
      <c r="CS36" t="s">
        <v>164</v>
      </c>
      <c r="CU36" t="s">
        <v>165</v>
      </c>
      <c r="CV36" t="s">
        <v>2017</v>
      </c>
      <c r="CW36" t="s">
        <v>148</v>
      </c>
      <c r="CX36" t="s">
        <v>148</v>
      </c>
      <c r="DT36" t="s">
        <v>166</v>
      </c>
      <c r="DU36">
        <v>4.4999999999999997E-3</v>
      </c>
      <c r="DV36">
        <v>2</v>
      </c>
      <c r="DX36" s="2">
        <v>45679</v>
      </c>
      <c r="DY36" s="2">
        <v>45679</v>
      </c>
      <c r="DZ36" t="s">
        <v>976</v>
      </c>
      <c r="EA36" t="s">
        <v>977</v>
      </c>
      <c r="EB36" t="s">
        <v>159</v>
      </c>
      <c r="EC36" t="s">
        <v>978</v>
      </c>
      <c r="EE36" t="s">
        <v>1723</v>
      </c>
      <c r="EF36" t="s">
        <v>1724</v>
      </c>
      <c r="EG36" t="s">
        <v>168</v>
      </c>
      <c r="EH36">
        <v>7.8538201749324799E-2</v>
      </c>
      <c r="EI36" s="2"/>
      <c r="EM36" t="s">
        <v>147</v>
      </c>
      <c r="EO36" s="2"/>
      <c r="EP36" s="3"/>
    </row>
    <row r="37" spans="1:146" x14ac:dyDescent="0.25">
      <c r="A37" t="s">
        <v>144</v>
      </c>
      <c r="B37" t="s">
        <v>174</v>
      </c>
      <c r="C37" t="s">
        <v>146</v>
      </c>
      <c r="D37" s="1">
        <v>45938.212233796294</v>
      </c>
      <c r="E37" t="s">
        <v>148</v>
      </c>
      <c r="F37" t="s">
        <v>148</v>
      </c>
      <c r="G37" t="s">
        <v>147</v>
      </c>
      <c r="H37" t="s">
        <v>148</v>
      </c>
      <c r="I37" t="s">
        <v>149</v>
      </c>
      <c r="J37" t="s">
        <v>1604</v>
      </c>
      <c r="K37" t="s">
        <v>150</v>
      </c>
      <c r="L37" t="s">
        <v>146</v>
      </c>
      <c r="N37" t="s">
        <v>731</v>
      </c>
      <c r="O37">
        <v>1</v>
      </c>
      <c r="P37" t="s">
        <v>732</v>
      </c>
      <c r="Q37" t="s">
        <v>177</v>
      </c>
      <c r="R37" s="2">
        <v>45679</v>
      </c>
      <c r="S37" t="s">
        <v>733</v>
      </c>
      <c r="T37">
        <v>2</v>
      </c>
      <c r="U37" t="s">
        <v>1734</v>
      </c>
      <c r="V37" t="s">
        <v>147</v>
      </c>
      <c r="W37" t="s">
        <v>155</v>
      </c>
      <c r="X37">
        <v>252</v>
      </c>
      <c r="Y37">
        <v>0.1874640583992</v>
      </c>
      <c r="Z37" t="s">
        <v>147</v>
      </c>
      <c r="AC37" t="s">
        <v>147</v>
      </c>
      <c r="AE37" t="s">
        <v>147</v>
      </c>
      <c r="AF37">
        <v>4</v>
      </c>
      <c r="AG37" t="s">
        <v>147</v>
      </c>
      <c r="AH37">
        <v>4</v>
      </c>
      <c r="AI37">
        <v>1</v>
      </c>
      <c r="AJ37">
        <v>3</v>
      </c>
      <c r="AK37" t="s">
        <v>147</v>
      </c>
      <c r="AM37" t="s">
        <v>156</v>
      </c>
      <c r="AN37">
        <v>-0.30423188209533603</v>
      </c>
      <c r="AP37">
        <v>-9.60111394524574E-2</v>
      </c>
      <c r="AQ37" t="s">
        <v>147</v>
      </c>
      <c r="AS37">
        <v>2.3847196251153901E-2</v>
      </c>
      <c r="AU37">
        <v>5.8454465121030801E-2</v>
      </c>
      <c r="AV37" t="s">
        <v>147</v>
      </c>
      <c r="AX37">
        <v>0.66814976930618197</v>
      </c>
      <c r="AZ37">
        <v>0.24640654027462</v>
      </c>
      <c r="BA37" t="s">
        <v>147</v>
      </c>
      <c r="BC37">
        <v>-0.34339693188667297</v>
      </c>
      <c r="BE37">
        <v>-0.22525049746036499</v>
      </c>
      <c r="BF37" t="s">
        <v>147</v>
      </c>
      <c r="BH37">
        <v>1512</v>
      </c>
      <c r="BI37">
        <v>1.08805419586133E-4</v>
      </c>
      <c r="BJ37">
        <v>1.1826685629785E-2</v>
      </c>
      <c r="BK37">
        <v>0.25106489658355702</v>
      </c>
      <c r="BL37">
        <v>3.6601855754852202</v>
      </c>
      <c r="BM37">
        <v>1.5058711171150201E-2</v>
      </c>
      <c r="BN37" t="s">
        <v>147</v>
      </c>
      <c r="BR37">
        <v>10000</v>
      </c>
      <c r="BS37">
        <v>0</v>
      </c>
      <c r="BT37">
        <v>0</v>
      </c>
      <c r="BU37">
        <v>0</v>
      </c>
      <c r="BV37">
        <v>0</v>
      </c>
      <c r="BW37">
        <v>0</v>
      </c>
      <c r="BX37" t="s">
        <v>147</v>
      </c>
      <c r="BY37">
        <v>4.8999999999999998E-3</v>
      </c>
      <c r="BZ37">
        <v>4.4999999999999997E-3</v>
      </c>
      <c r="CA37" t="s">
        <v>147</v>
      </c>
      <c r="CC37" t="s">
        <v>148</v>
      </c>
      <c r="CD37" t="s">
        <v>196</v>
      </c>
      <c r="CE37" t="s">
        <v>734</v>
      </c>
      <c r="CF37" t="s">
        <v>209</v>
      </c>
      <c r="CG37" t="s">
        <v>159</v>
      </c>
      <c r="CH37" t="s">
        <v>180</v>
      </c>
      <c r="CI37" t="s">
        <v>147</v>
      </c>
      <c r="CO37" t="s">
        <v>161</v>
      </c>
      <c r="CP37" t="s">
        <v>162</v>
      </c>
      <c r="CQ37" t="s">
        <v>163</v>
      </c>
      <c r="CR37" t="s">
        <v>148</v>
      </c>
      <c r="CS37" t="s">
        <v>164</v>
      </c>
      <c r="CU37" t="s">
        <v>165</v>
      </c>
      <c r="CV37" t="s">
        <v>2017</v>
      </c>
      <c r="CW37" t="s">
        <v>148</v>
      </c>
      <c r="CX37" t="s">
        <v>148</v>
      </c>
      <c r="DT37" t="s">
        <v>166</v>
      </c>
      <c r="DU37">
        <v>4.4999999999999997E-3</v>
      </c>
      <c r="DV37">
        <v>2</v>
      </c>
      <c r="DX37" s="2">
        <v>45679</v>
      </c>
      <c r="DY37" s="2">
        <v>45679</v>
      </c>
      <c r="DZ37" t="s">
        <v>733</v>
      </c>
      <c r="EA37" t="s">
        <v>734</v>
      </c>
      <c r="EB37" t="s">
        <v>159</v>
      </c>
      <c r="EC37" t="s">
        <v>735</v>
      </c>
      <c r="EE37" t="s">
        <v>1723</v>
      </c>
      <c r="EF37" t="s">
        <v>1724</v>
      </c>
      <c r="EG37" t="s">
        <v>168</v>
      </c>
      <c r="EH37">
        <v>5.8454465121030801E-2</v>
      </c>
      <c r="EI37" s="2"/>
      <c r="EM37" t="s">
        <v>147</v>
      </c>
      <c r="EO37" s="2"/>
      <c r="EP37" s="3"/>
    </row>
    <row r="38" spans="1:146" x14ac:dyDescent="0.25">
      <c r="A38" t="s">
        <v>144</v>
      </c>
      <c r="B38" t="s">
        <v>174</v>
      </c>
      <c r="C38" t="s">
        <v>146</v>
      </c>
      <c r="D38" s="1">
        <v>45938.212233796294</v>
      </c>
      <c r="E38" t="s">
        <v>148</v>
      </c>
      <c r="F38" t="s">
        <v>148</v>
      </c>
      <c r="G38" t="s">
        <v>147</v>
      </c>
      <c r="H38" t="s">
        <v>148</v>
      </c>
      <c r="I38" t="s">
        <v>149</v>
      </c>
      <c r="J38" t="s">
        <v>1604</v>
      </c>
      <c r="K38" t="s">
        <v>150</v>
      </c>
      <c r="L38" t="s">
        <v>146</v>
      </c>
      <c r="N38" t="s">
        <v>1346</v>
      </c>
      <c r="O38">
        <v>1</v>
      </c>
      <c r="P38" t="s">
        <v>1347</v>
      </c>
      <c r="Q38" t="s">
        <v>177</v>
      </c>
      <c r="R38" s="2">
        <v>45679</v>
      </c>
      <c r="S38" t="s">
        <v>1348</v>
      </c>
      <c r="T38">
        <v>2</v>
      </c>
      <c r="U38" t="s">
        <v>1734</v>
      </c>
      <c r="V38" t="s">
        <v>147</v>
      </c>
      <c r="W38" t="s">
        <v>155</v>
      </c>
      <c r="X38">
        <v>252</v>
      </c>
      <c r="Y38">
        <v>0.2415661662817</v>
      </c>
      <c r="Z38" t="s">
        <v>147</v>
      </c>
      <c r="AC38" t="s">
        <v>147</v>
      </c>
      <c r="AE38" t="s">
        <v>147</v>
      </c>
      <c r="AF38">
        <v>7</v>
      </c>
      <c r="AG38" t="s">
        <v>147</v>
      </c>
      <c r="AH38">
        <v>7</v>
      </c>
      <c r="AI38">
        <v>1</v>
      </c>
      <c r="AJ38">
        <v>3.9682541973888796E-3</v>
      </c>
      <c r="AK38" t="s">
        <v>147</v>
      </c>
      <c r="AM38" t="s">
        <v>156</v>
      </c>
      <c r="AP38">
        <v>-0.112814426422119</v>
      </c>
      <c r="AQ38" t="s">
        <v>147</v>
      </c>
      <c r="AU38" s="4">
        <v>-1.5526013157796101E-5</v>
      </c>
      <c r="AV38" t="s">
        <v>147</v>
      </c>
      <c r="AZ38">
        <v>4.3481655418872799E-2</v>
      </c>
      <c r="BA38" t="s">
        <v>147</v>
      </c>
      <c r="BE38">
        <v>-1</v>
      </c>
      <c r="BF38" t="s">
        <v>147</v>
      </c>
      <c r="BH38">
        <v>1512</v>
      </c>
      <c r="BI38">
        <v>-2.38997206906788E-4</v>
      </c>
      <c r="BJ38">
        <v>1.1872254312038401E-2</v>
      </c>
      <c r="BK38">
        <v>-0.47171968221664401</v>
      </c>
      <c r="BL38">
        <v>5.0667977333068803</v>
      </c>
      <c r="BM38">
        <v>2.48161517083644E-2</v>
      </c>
      <c r="BN38" t="s">
        <v>147</v>
      </c>
      <c r="BR38">
        <v>10000</v>
      </c>
      <c r="BS38">
        <v>0</v>
      </c>
      <c r="BT38">
        <v>0</v>
      </c>
      <c r="BU38">
        <v>0</v>
      </c>
      <c r="BV38">
        <v>0</v>
      </c>
      <c r="BW38">
        <v>0</v>
      </c>
      <c r="BX38" t="s">
        <v>147</v>
      </c>
      <c r="BY38">
        <v>9.7999999999999997E-3</v>
      </c>
      <c r="BZ38">
        <v>8.5000000000000006E-3</v>
      </c>
      <c r="CA38" t="s">
        <v>147</v>
      </c>
      <c r="CC38" t="s">
        <v>148</v>
      </c>
      <c r="CD38" t="s">
        <v>261</v>
      </c>
      <c r="CE38" t="s">
        <v>1349</v>
      </c>
      <c r="CF38" t="s">
        <v>158</v>
      </c>
      <c r="CG38" t="s">
        <v>159</v>
      </c>
      <c r="CH38" t="s">
        <v>180</v>
      </c>
      <c r="CI38" t="s">
        <v>147</v>
      </c>
      <c r="CO38" t="s">
        <v>161</v>
      </c>
      <c r="CP38" t="s">
        <v>162</v>
      </c>
      <c r="CQ38" t="s">
        <v>163</v>
      </c>
      <c r="CR38" t="s">
        <v>148</v>
      </c>
      <c r="CS38" t="s">
        <v>164</v>
      </c>
      <c r="CU38" t="s">
        <v>165</v>
      </c>
      <c r="CV38" t="s">
        <v>2018</v>
      </c>
      <c r="CW38" t="s">
        <v>148</v>
      </c>
      <c r="CX38" t="s">
        <v>148</v>
      </c>
      <c r="DT38" t="s">
        <v>166</v>
      </c>
      <c r="DU38">
        <v>8.5000000000000006E-3</v>
      </c>
      <c r="DV38">
        <v>2</v>
      </c>
      <c r="DX38" s="2">
        <v>45679</v>
      </c>
      <c r="DY38" s="2">
        <v>45679</v>
      </c>
      <c r="DZ38" t="s">
        <v>1348</v>
      </c>
      <c r="EA38" t="s">
        <v>1349</v>
      </c>
      <c r="EB38" t="s">
        <v>159</v>
      </c>
      <c r="EC38" t="s">
        <v>1350</v>
      </c>
      <c r="EE38" t="s">
        <v>1724</v>
      </c>
      <c r="EF38" t="s">
        <v>1723</v>
      </c>
      <c r="EG38" t="s">
        <v>168</v>
      </c>
      <c r="EH38" s="4">
        <v>-1.5526013157796101E-5</v>
      </c>
      <c r="EI38" s="2"/>
      <c r="EM38" t="s">
        <v>147</v>
      </c>
      <c r="EO38" s="2"/>
      <c r="EP38" s="3"/>
    </row>
    <row r="39" spans="1:146" x14ac:dyDescent="0.25">
      <c r="A39" t="s">
        <v>144</v>
      </c>
      <c r="B39" t="s">
        <v>174</v>
      </c>
      <c r="C39" t="s">
        <v>146</v>
      </c>
      <c r="D39" s="1">
        <v>45938.212233796294</v>
      </c>
      <c r="E39" t="s">
        <v>148</v>
      </c>
      <c r="F39" t="s">
        <v>148</v>
      </c>
      <c r="G39" t="s">
        <v>147</v>
      </c>
      <c r="H39" t="s">
        <v>148</v>
      </c>
      <c r="I39" t="s">
        <v>149</v>
      </c>
      <c r="J39" t="s">
        <v>1604</v>
      </c>
      <c r="K39" t="s">
        <v>150</v>
      </c>
      <c r="L39" t="s">
        <v>146</v>
      </c>
      <c r="N39" t="s">
        <v>1291</v>
      </c>
      <c r="O39">
        <v>1</v>
      </c>
      <c r="P39" t="s">
        <v>1292</v>
      </c>
      <c r="Q39" t="s">
        <v>177</v>
      </c>
      <c r="R39" s="2">
        <v>45679</v>
      </c>
      <c r="S39" t="s">
        <v>1293</v>
      </c>
      <c r="T39">
        <v>2</v>
      </c>
      <c r="U39" t="s">
        <v>1734</v>
      </c>
      <c r="V39" t="s">
        <v>147</v>
      </c>
      <c r="W39" t="s">
        <v>155</v>
      </c>
      <c r="X39">
        <v>252</v>
      </c>
      <c r="Y39">
        <v>0.18370024859905201</v>
      </c>
      <c r="Z39" t="s">
        <v>147</v>
      </c>
      <c r="AC39" t="s">
        <v>147</v>
      </c>
      <c r="AE39" t="s">
        <v>147</v>
      </c>
      <c r="AF39">
        <v>4</v>
      </c>
      <c r="AG39" t="s">
        <v>147</v>
      </c>
      <c r="AH39">
        <v>4</v>
      </c>
      <c r="AI39">
        <v>1</v>
      </c>
      <c r="AJ39">
        <v>3</v>
      </c>
      <c r="AK39" t="s">
        <v>147</v>
      </c>
      <c r="AM39" t="s">
        <v>156</v>
      </c>
      <c r="AN39">
        <v>-0.29381474852561901</v>
      </c>
      <c r="AP39">
        <v>-9.00245755910873E-2</v>
      </c>
      <c r="AQ39" t="s">
        <v>147</v>
      </c>
      <c r="AS39">
        <v>2.6634169742464998E-2</v>
      </c>
      <c r="AU39">
        <v>5.8325763791799497E-2</v>
      </c>
      <c r="AV39" t="s">
        <v>147</v>
      </c>
      <c r="AX39">
        <v>0.66659688949584905</v>
      </c>
      <c r="AZ39">
        <v>0.24359443783759999</v>
      </c>
      <c r="BA39" t="s">
        <v>147</v>
      </c>
      <c r="BC39">
        <v>-0.33699363470077498</v>
      </c>
      <c r="BE39">
        <v>-0.22053015232086101</v>
      </c>
      <c r="BF39" t="s">
        <v>147</v>
      </c>
      <c r="BH39">
        <v>1512</v>
      </c>
      <c r="BI39">
        <v>1.16171911940909E-4</v>
      </c>
      <c r="BJ39">
        <v>1.1592598631978E-2</v>
      </c>
      <c r="BK39">
        <v>0.29215329885482699</v>
      </c>
      <c r="BL39">
        <v>4.2097611427307102</v>
      </c>
      <c r="BM39">
        <v>1.4738862402737101E-2</v>
      </c>
      <c r="BN39" t="s">
        <v>147</v>
      </c>
      <c r="BR39">
        <v>10000</v>
      </c>
      <c r="BS39">
        <v>0</v>
      </c>
      <c r="BT39">
        <v>0</v>
      </c>
      <c r="BU39">
        <v>0</v>
      </c>
      <c r="BV39">
        <v>0</v>
      </c>
      <c r="BW39">
        <v>0</v>
      </c>
      <c r="BX39" t="s">
        <v>147</v>
      </c>
      <c r="BY39">
        <v>4.8999999999999998E-3</v>
      </c>
      <c r="BZ39">
        <v>6.0000000000000001E-3</v>
      </c>
      <c r="CA39" t="s">
        <v>147</v>
      </c>
      <c r="CC39" t="s">
        <v>148</v>
      </c>
      <c r="CD39" t="s">
        <v>196</v>
      </c>
      <c r="CE39" t="s">
        <v>1294</v>
      </c>
      <c r="CF39" t="s">
        <v>209</v>
      </c>
      <c r="CG39" t="s">
        <v>159</v>
      </c>
      <c r="CH39" t="s">
        <v>180</v>
      </c>
      <c r="CI39" t="s">
        <v>147</v>
      </c>
      <c r="CO39" t="s">
        <v>161</v>
      </c>
      <c r="CP39" t="s">
        <v>162</v>
      </c>
      <c r="CQ39" t="s">
        <v>163</v>
      </c>
      <c r="CR39" t="s">
        <v>148</v>
      </c>
      <c r="CS39" t="s">
        <v>164</v>
      </c>
      <c r="CU39" t="s">
        <v>165</v>
      </c>
      <c r="CV39" t="s">
        <v>2017</v>
      </c>
      <c r="CW39" t="s">
        <v>148</v>
      </c>
      <c r="CX39" t="s">
        <v>148</v>
      </c>
      <c r="DT39" t="s">
        <v>166</v>
      </c>
      <c r="DU39">
        <v>6.0000000000000001E-3</v>
      </c>
      <c r="DV39">
        <v>2</v>
      </c>
      <c r="DX39" s="2">
        <v>45679</v>
      </c>
      <c r="DY39" s="2">
        <v>45679</v>
      </c>
      <c r="DZ39" t="s">
        <v>1293</v>
      </c>
      <c r="EA39" t="s">
        <v>1294</v>
      </c>
      <c r="EB39" t="s">
        <v>159</v>
      </c>
      <c r="EC39" t="s">
        <v>1295</v>
      </c>
      <c r="EE39" t="s">
        <v>1723</v>
      </c>
      <c r="EF39" t="s">
        <v>1724</v>
      </c>
      <c r="EG39" t="s">
        <v>168</v>
      </c>
      <c r="EH39">
        <v>5.8325763791799497E-2</v>
      </c>
      <c r="EI39" s="2"/>
      <c r="EM39" t="s">
        <v>147</v>
      </c>
      <c r="EO39" s="2"/>
      <c r="EP39" s="3"/>
    </row>
    <row r="40" spans="1:146" x14ac:dyDescent="0.25">
      <c r="A40" t="s">
        <v>144</v>
      </c>
      <c r="B40" t="s">
        <v>174</v>
      </c>
      <c r="C40" t="s">
        <v>146</v>
      </c>
      <c r="D40" s="1">
        <v>45938.212233796294</v>
      </c>
      <c r="E40" t="s">
        <v>148</v>
      </c>
      <c r="F40" t="s">
        <v>148</v>
      </c>
      <c r="G40" t="s">
        <v>147</v>
      </c>
      <c r="H40" t="s">
        <v>148</v>
      </c>
      <c r="I40" t="s">
        <v>149</v>
      </c>
      <c r="J40" t="s">
        <v>1604</v>
      </c>
      <c r="K40" t="s">
        <v>150</v>
      </c>
      <c r="L40" t="s">
        <v>146</v>
      </c>
      <c r="N40" t="s">
        <v>1434</v>
      </c>
      <c r="O40">
        <v>1</v>
      </c>
      <c r="P40" t="s">
        <v>1435</v>
      </c>
      <c r="Q40" t="s">
        <v>177</v>
      </c>
      <c r="R40" s="2">
        <v>45679</v>
      </c>
      <c r="S40" t="s">
        <v>1436</v>
      </c>
      <c r="T40">
        <v>2</v>
      </c>
      <c r="U40" t="s">
        <v>1734</v>
      </c>
      <c r="V40" t="s">
        <v>147</v>
      </c>
      <c r="W40" t="s">
        <v>155</v>
      </c>
      <c r="X40">
        <v>252</v>
      </c>
      <c r="Y40">
        <v>0.22804144024848899</v>
      </c>
      <c r="Z40" t="s">
        <v>147</v>
      </c>
      <c r="AC40" t="s">
        <v>147</v>
      </c>
      <c r="AE40" t="s">
        <v>147</v>
      </c>
      <c r="AF40">
        <v>5</v>
      </c>
      <c r="AG40" t="s">
        <v>147</v>
      </c>
      <c r="AH40">
        <v>5</v>
      </c>
      <c r="AI40">
        <v>1</v>
      </c>
      <c r="AJ40">
        <v>1</v>
      </c>
      <c r="AK40" t="s">
        <v>147</v>
      </c>
      <c r="AM40" t="s">
        <v>156</v>
      </c>
      <c r="AN40">
        <v>-0.28463172912597601</v>
      </c>
      <c r="AP40">
        <v>-0.28463172912597601</v>
      </c>
      <c r="AQ40" t="s">
        <v>147</v>
      </c>
      <c r="AS40">
        <v>2.5115299969911499E-2</v>
      </c>
      <c r="AU40">
        <v>2.5115299969911499E-2</v>
      </c>
      <c r="AV40" t="s">
        <v>147</v>
      </c>
      <c r="AX40">
        <v>0.44862848520278897</v>
      </c>
      <c r="AZ40">
        <v>0.44862848520278897</v>
      </c>
      <c r="BA40" t="s">
        <v>147</v>
      </c>
      <c r="BC40">
        <v>-0.40574309229850702</v>
      </c>
      <c r="BE40">
        <v>-0.40574309229850702</v>
      </c>
      <c r="BF40" t="s">
        <v>147</v>
      </c>
      <c r="BH40">
        <v>1512</v>
      </c>
      <c r="BI40" s="4">
        <v>-1.5290517694666E-5</v>
      </c>
      <c r="BJ40">
        <v>1.4373388141393601E-2</v>
      </c>
      <c r="BK40">
        <v>8.9399881660938194E-2</v>
      </c>
      <c r="BL40">
        <v>2.0545704364776598</v>
      </c>
      <c r="BM40">
        <v>1.83301232755184E-2</v>
      </c>
      <c r="BN40" t="s">
        <v>147</v>
      </c>
      <c r="BR40">
        <v>10000</v>
      </c>
      <c r="BS40">
        <v>0</v>
      </c>
      <c r="BT40">
        <v>0</v>
      </c>
      <c r="BU40">
        <v>0</v>
      </c>
      <c r="BV40">
        <v>0</v>
      </c>
      <c r="BW40">
        <v>0</v>
      </c>
      <c r="BX40" t="s">
        <v>147</v>
      </c>
      <c r="BY40">
        <v>4.8999999999999998E-3</v>
      </c>
      <c r="BZ40">
        <v>4.4999999999999997E-3</v>
      </c>
      <c r="CA40" t="s">
        <v>147</v>
      </c>
      <c r="CC40" t="s">
        <v>148</v>
      </c>
      <c r="CD40" t="s">
        <v>196</v>
      </c>
      <c r="CE40" t="s">
        <v>1437</v>
      </c>
      <c r="CF40" t="s">
        <v>197</v>
      </c>
      <c r="CG40" t="s">
        <v>159</v>
      </c>
      <c r="CH40" t="s">
        <v>180</v>
      </c>
      <c r="CI40" t="s">
        <v>147</v>
      </c>
      <c r="CO40" t="s">
        <v>161</v>
      </c>
      <c r="CP40" t="s">
        <v>162</v>
      </c>
      <c r="CQ40" t="s">
        <v>163</v>
      </c>
      <c r="CR40" t="s">
        <v>148</v>
      </c>
      <c r="CS40" t="s">
        <v>164</v>
      </c>
      <c r="CU40" t="s">
        <v>165</v>
      </c>
      <c r="CV40" t="s">
        <v>2017</v>
      </c>
      <c r="CW40" t="s">
        <v>148</v>
      </c>
      <c r="CX40" t="s">
        <v>148</v>
      </c>
      <c r="DT40" t="s">
        <v>166</v>
      </c>
      <c r="DU40">
        <v>4.4999999999999997E-3</v>
      </c>
      <c r="DV40">
        <v>2</v>
      </c>
      <c r="DX40" s="2">
        <v>45679</v>
      </c>
      <c r="DY40" s="2">
        <v>45679</v>
      </c>
      <c r="DZ40" t="s">
        <v>1436</v>
      </c>
      <c r="EA40" t="s">
        <v>1437</v>
      </c>
      <c r="EB40" t="s">
        <v>159</v>
      </c>
      <c r="EC40" t="s">
        <v>1438</v>
      </c>
      <c r="EE40" t="s">
        <v>1723</v>
      </c>
      <c r="EF40" t="s">
        <v>1724</v>
      </c>
      <c r="EG40" t="s">
        <v>168</v>
      </c>
      <c r="EH40">
        <v>2.5115299969911499E-2</v>
      </c>
      <c r="EI40" s="2"/>
      <c r="EM40" t="s">
        <v>147</v>
      </c>
      <c r="EO40" s="2"/>
      <c r="EP40" s="3"/>
    </row>
    <row r="41" spans="1:146" x14ac:dyDescent="0.25">
      <c r="A41" t="s">
        <v>144</v>
      </c>
      <c r="B41" t="s">
        <v>174</v>
      </c>
      <c r="C41" t="s">
        <v>146</v>
      </c>
      <c r="D41" s="1">
        <v>45938.212233796294</v>
      </c>
      <c r="E41" t="s">
        <v>148</v>
      </c>
      <c r="F41" t="s">
        <v>148</v>
      </c>
      <c r="G41" t="s">
        <v>147</v>
      </c>
      <c r="H41" t="s">
        <v>148</v>
      </c>
      <c r="I41" t="s">
        <v>149</v>
      </c>
      <c r="J41" t="s">
        <v>1604</v>
      </c>
      <c r="K41" t="s">
        <v>150</v>
      </c>
      <c r="L41" t="s">
        <v>146</v>
      </c>
      <c r="N41" t="s">
        <v>390</v>
      </c>
      <c r="O41">
        <v>1</v>
      </c>
      <c r="P41" t="s">
        <v>391</v>
      </c>
      <c r="Q41" t="s">
        <v>177</v>
      </c>
      <c r="R41" s="2">
        <v>45679</v>
      </c>
      <c r="S41" t="s">
        <v>392</v>
      </c>
      <c r="T41">
        <v>2</v>
      </c>
      <c r="U41" t="s">
        <v>1734</v>
      </c>
      <c r="V41" t="s">
        <v>147</v>
      </c>
      <c r="W41" t="s">
        <v>155</v>
      </c>
      <c r="X41">
        <v>252</v>
      </c>
      <c r="Y41">
        <v>0.315890192985534</v>
      </c>
      <c r="Z41" t="s">
        <v>147</v>
      </c>
      <c r="AC41" t="s">
        <v>147</v>
      </c>
      <c r="AE41" t="s">
        <v>147</v>
      </c>
      <c r="AF41">
        <v>6</v>
      </c>
      <c r="AG41" t="s">
        <v>147</v>
      </c>
      <c r="AH41">
        <v>6</v>
      </c>
      <c r="AI41">
        <v>1</v>
      </c>
      <c r="AJ41">
        <v>1</v>
      </c>
      <c r="AK41" t="s">
        <v>147</v>
      </c>
      <c r="AM41" t="s">
        <v>156</v>
      </c>
      <c r="AN41">
        <v>-0.66744846105575495</v>
      </c>
      <c r="AP41">
        <v>-0.66744846105575495</v>
      </c>
      <c r="AQ41" t="s">
        <v>147</v>
      </c>
      <c r="AS41">
        <v>-6.1765789985656697E-2</v>
      </c>
      <c r="AU41">
        <v>-6.1765789985656697E-2</v>
      </c>
      <c r="AV41" t="s">
        <v>147</v>
      </c>
      <c r="AX41">
        <v>1.0364406108856199</v>
      </c>
      <c r="AZ41">
        <v>1.0364406108856199</v>
      </c>
      <c r="BA41" t="s">
        <v>147</v>
      </c>
      <c r="BC41">
        <v>-0.66744846105575495</v>
      </c>
      <c r="BE41">
        <v>-0.66744846105575495</v>
      </c>
      <c r="BF41" t="s">
        <v>147</v>
      </c>
      <c r="BH41">
        <v>1512</v>
      </c>
      <c r="BI41">
        <v>-2.4866810417734E-4</v>
      </c>
      <c r="BJ41">
        <v>1.9880939275026301E-2</v>
      </c>
      <c r="BK41">
        <v>-4.02838625013828E-2</v>
      </c>
      <c r="BL41">
        <v>0.93959838151931696</v>
      </c>
      <c r="BM41">
        <v>2.5570772588253E-2</v>
      </c>
      <c r="BN41" t="s">
        <v>147</v>
      </c>
      <c r="BR41">
        <v>10000</v>
      </c>
      <c r="BS41">
        <v>0</v>
      </c>
      <c r="BT41">
        <v>0</v>
      </c>
      <c r="BU41">
        <v>0</v>
      </c>
      <c r="BV41">
        <v>0</v>
      </c>
      <c r="BW41">
        <v>0</v>
      </c>
      <c r="BX41" t="s">
        <v>147</v>
      </c>
      <c r="BY41">
        <v>4.8999999999999998E-3</v>
      </c>
      <c r="BZ41">
        <v>4.4999999999999997E-3</v>
      </c>
      <c r="CA41" t="s">
        <v>147</v>
      </c>
      <c r="CC41" t="s">
        <v>148</v>
      </c>
      <c r="CD41" t="s">
        <v>196</v>
      </c>
      <c r="CE41" t="s">
        <v>393</v>
      </c>
      <c r="CF41" t="s">
        <v>203</v>
      </c>
      <c r="CG41" t="s">
        <v>159</v>
      </c>
      <c r="CH41" t="s">
        <v>180</v>
      </c>
      <c r="CI41" t="s">
        <v>147</v>
      </c>
      <c r="CO41" t="s">
        <v>161</v>
      </c>
      <c r="CP41" t="s">
        <v>162</v>
      </c>
      <c r="CQ41" t="s">
        <v>163</v>
      </c>
      <c r="CR41" t="s">
        <v>148</v>
      </c>
      <c r="CS41" t="s">
        <v>164</v>
      </c>
      <c r="CU41" t="s">
        <v>165</v>
      </c>
      <c r="CV41" t="s">
        <v>2017</v>
      </c>
      <c r="CW41" t="s">
        <v>148</v>
      </c>
      <c r="CX41" t="s">
        <v>148</v>
      </c>
      <c r="DT41" t="s">
        <v>166</v>
      </c>
      <c r="DU41">
        <v>4.4999999999999997E-3</v>
      </c>
      <c r="DV41">
        <v>2</v>
      </c>
      <c r="DX41" s="2">
        <v>45679</v>
      </c>
      <c r="DY41" s="2">
        <v>45679</v>
      </c>
      <c r="DZ41" t="s">
        <v>392</v>
      </c>
      <c r="EA41" t="s">
        <v>393</v>
      </c>
      <c r="EB41" t="s">
        <v>159</v>
      </c>
      <c r="EC41" t="s">
        <v>394</v>
      </c>
      <c r="EE41" t="s">
        <v>1723</v>
      </c>
      <c r="EF41" t="s">
        <v>1724</v>
      </c>
      <c r="EG41" t="s">
        <v>168</v>
      </c>
      <c r="EH41">
        <v>-6.1765789985656697E-2</v>
      </c>
      <c r="EI41" s="2"/>
      <c r="EM41" t="s">
        <v>147</v>
      </c>
      <c r="EO41" s="2"/>
      <c r="EP41" s="3"/>
    </row>
    <row r="42" spans="1:146" x14ac:dyDescent="0.25">
      <c r="A42" t="s">
        <v>144</v>
      </c>
      <c r="B42" t="s">
        <v>174</v>
      </c>
      <c r="C42" t="s">
        <v>146</v>
      </c>
      <c r="D42" s="1">
        <v>45938.212233796294</v>
      </c>
      <c r="E42" t="s">
        <v>148</v>
      </c>
      <c r="F42" t="s">
        <v>148</v>
      </c>
      <c r="G42" t="s">
        <v>147</v>
      </c>
      <c r="H42" t="s">
        <v>148</v>
      </c>
      <c r="I42" t="s">
        <v>149</v>
      </c>
      <c r="J42" t="s">
        <v>1604</v>
      </c>
      <c r="K42" t="s">
        <v>150</v>
      </c>
      <c r="L42" t="s">
        <v>146</v>
      </c>
      <c r="N42" t="s">
        <v>965</v>
      </c>
      <c r="O42">
        <v>1</v>
      </c>
      <c r="P42" t="s">
        <v>966</v>
      </c>
      <c r="Q42" t="s">
        <v>177</v>
      </c>
      <c r="R42" s="2">
        <v>45679</v>
      </c>
      <c r="S42" t="s">
        <v>967</v>
      </c>
      <c r="T42">
        <v>2</v>
      </c>
      <c r="U42" t="s">
        <v>1734</v>
      </c>
      <c r="V42" t="s">
        <v>147</v>
      </c>
      <c r="W42" t="s">
        <v>155</v>
      </c>
      <c r="X42">
        <v>252</v>
      </c>
      <c r="Y42">
        <v>0.16589026153087599</v>
      </c>
      <c r="Z42" t="s">
        <v>147</v>
      </c>
      <c r="AC42" t="s">
        <v>147</v>
      </c>
      <c r="AE42" t="s">
        <v>147</v>
      </c>
      <c r="AF42">
        <v>4</v>
      </c>
      <c r="AG42" t="s">
        <v>147</v>
      </c>
      <c r="AH42">
        <v>4</v>
      </c>
      <c r="AI42">
        <v>1</v>
      </c>
      <c r="AJ42">
        <v>1</v>
      </c>
      <c r="AK42" t="s">
        <v>147</v>
      </c>
      <c r="AM42" t="s">
        <v>156</v>
      </c>
      <c r="AN42">
        <v>-0.36016467213630599</v>
      </c>
      <c r="AP42">
        <v>-0.36016467213630599</v>
      </c>
      <c r="AQ42" t="s">
        <v>147</v>
      </c>
      <c r="AS42">
        <v>5.6061181239783703E-3</v>
      </c>
      <c r="AU42">
        <v>5.6061181239783703E-3</v>
      </c>
      <c r="AV42" t="s">
        <v>147</v>
      </c>
      <c r="AX42">
        <v>0.31009796261787398</v>
      </c>
      <c r="AZ42">
        <v>0.31009796261787398</v>
      </c>
      <c r="BA42" t="s">
        <v>147</v>
      </c>
      <c r="BC42">
        <v>-0.36016467213630599</v>
      </c>
      <c r="BE42">
        <v>-0.36016467213630599</v>
      </c>
      <c r="BF42" t="s">
        <v>147</v>
      </c>
      <c r="BH42">
        <v>1512</v>
      </c>
      <c r="BI42" s="4">
        <v>-2.0550656699924699E-5</v>
      </c>
      <c r="BJ42">
        <v>1.04293636977672E-2</v>
      </c>
      <c r="BK42">
        <v>-7.8067265450954396E-2</v>
      </c>
      <c r="BL42">
        <v>2.5376226902007999</v>
      </c>
      <c r="BM42">
        <v>1.35860256850719E-2</v>
      </c>
      <c r="BN42" t="s">
        <v>147</v>
      </c>
      <c r="BR42">
        <v>10000</v>
      </c>
      <c r="BS42">
        <v>0</v>
      </c>
      <c r="BT42">
        <v>0</v>
      </c>
      <c r="BU42">
        <v>0</v>
      </c>
      <c r="BV42">
        <v>0</v>
      </c>
      <c r="BW42">
        <v>0</v>
      </c>
      <c r="BX42" t="s">
        <v>147</v>
      </c>
      <c r="BY42">
        <v>4.8999999999999998E-3</v>
      </c>
      <c r="BZ42">
        <v>4.4999999999999997E-3</v>
      </c>
      <c r="CA42" t="s">
        <v>147</v>
      </c>
      <c r="CC42" t="s">
        <v>148</v>
      </c>
      <c r="CD42" t="s">
        <v>196</v>
      </c>
      <c r="CE42" t="s">
        <v>968</v>
      </c>
      <c r="CF42" t="s">
        <v>209</v>
      </c>
      <c r="CG42" t="s">
        <v>159</v>
      </c>
      <c r="CH42" t="s">
        <v>180</v>
      </c>
      <c r="CI42" t="s">
        <v>147</v>
      </c>
      <c r="CO42" t="s">
        <v>161</v>
      </c>
      <c r="CP42" t="s">
        <v>162</v>
      </c>
      <c r="CQ42" t="s">
        <v>163</v>
      </c>
      <c r="CR42" t="s">
        <v>148</v>
      </c>
      <c r="CS42" t="s">
        <v>164</v>
      </c>
      <c r="CU42" t="s">
        <v>165</v>
      </c>
      <c r="CV42" t="s">
        <v>2017</v>
      </c>
      <c r="CW42" t="s">
        <v>148</v>
      </c>
      <c r="CX42" t="s">
        <v>148</v>
      </c>
      <c r="DT42" t="s">
        <v>166</v>
      </c>
      <c r="DU42">
        <v>4.4999999999999997E-3</v>
      </c>
      <c r="DV42">
        <v>2</v>
      </c>
      <c r="DX42" s="2">
        <v>45679</v>
      </c>
      <c r="DY42" s="2">
        <v>45679</v>
      </c>
      <c r="DZ42" t="s">
        <v>967</v>
      </c>
      <c r="EA42" t="s">
        <v>968</v>
      </c>
      <c r="EB42" t="s">
        <v>159</v>
      </c>
      <c r="EC42" t="s">
        <v>969</v>
      </c>
      <c r="EE42" t="s">
        <v>1723</v>
      </c>
      <c r="EF42" t="s">
        <v>1724</v>
      </c>
      <c r="EG42" t="s">
        <v>168</v>
      </c>
      <c r="EH42">
        <v>5.6061181239783703E-3</v>
      </c>
      <c r="EI42" s="2"/>
      <c r="EM42" t="s">
        <v>147</v>
      </c>
      <c r="EO42" s="2"/>
      <c r="EP42" s="3"/>
    </row>
    <row r="43" spans="1:146" x14ac:dyDescent="0.25">
      <c r="A43" t="s">
        <v>144</v>
      </c>
      <c r="B43" t="s">
        <v>174</v>
      </c>
      <c r="C43" t="s">
        <v>146</v>
      </c>
      <c r="D43" s="1">
        <v>45938.212233796294</v>
      </c>
      <c r="E43" t="s">
        <v>148</v>
      </c>
      <c r="F43" t="s">
        <v>148</v>
      </c>
      <c r="G43" t="s">
        <v>147</v>
      </c>
      <c r="H43" t="s">
        <v>148</v>
      </c>
      <c r="I43" t="s">
        <v>149</v>
      </c>
      <c r="J43" t="s">
        <v>1604</v>
      </c>
      <c r="K43" t="s">
        <v>150</v>
      </c>
      <c r="L43" t="s">
        <v>146</v>
      </c>
      <c r="N43" t="s">
        <v>703</v>
      </c>
      <c r="O43">
        <v>1</v>
      </c>
      <c r="P43" t="s">
        <v>704</v>
      </c>
      <c r="Q43" t="s">
        <v>177</v>
      </c>
      <c r="R43" s="2">
        <v>45679</v>
      </c>
      <c r="S43" t="s">
        <v>705</v>
      </c>
      <c r="T43">
        <v>2</v>
      </c>
      <c r="U43" t="s">
        <v>1734</v>
      </c>
      <c r="V43" t="s">
        <v>147</v>
      </c>
      <c r="W43" t="s">
        <v>155</v>
      </c>
      <c r="X43">
        <v>252</v>
      </c>
      <c r="Y43">
        <v>0.167402043938636</v>
      </c>
      <c r="Z43" t="s">
        <v>147</v>
      </c>
      <c r="AC43" t="s">
        <v>147</v>
      </c>
      <c r="AE43" t="s">
        <v>147</v>
      </c>
      <c r="AF43">
        <v>4</v>
      </c>
      <c r="AG43" t="s">
        <v>147</v>
      </c>
      <c r="AH43">
        <v>4</v>
      </c>
      <c r="AI43">
        <v>1</v>
      </c>
      <c r="AJ43">
        <v>3</v>
      </c>
      <c r="AK43" t="s">
        <v>147</v>
      </c>
      <c r="AM43" t="s">
        <v>156</v>
      </c>
      <c r="AN43">
        <v>-0.45872285962104797</v>
      </c>
      <c r="AP43">
        <v>-0.190653726458549</v>
      </c>
      <c r="AQ43" t="s">
        <v>147</v>
      </c>
      <c r="AS43">
        <v>6.3775768503546697E-3</v>
      </c>
      <c r="AU43">
        <v>-2.5739382952451699E-2</v>
      </c>
      <c r="AV43" t="s">
        <v>147</v>
      </c>
      <c r="AX43">
        <v>0.37572062015533397</v>
      </c>
      <c r="AZ43">
        <v>0.112906724214553</v>
      </c>
      <c r="BA43" t="s">
        <v>147</v>
      </c>
      <c r="BC43">
        <v>-0.45872285962104797</v>
      </c>
      <c r="BE43">
        <v>-0.192868202924728</v>
      </c>
      <c r="BF43" t="s">
        <v>147</v>
      </c>
      <c r="BH43">
        <v>1512</v>
      </c>
      <c r="BI43" s="4">
        <v>-8.5047206084709601E-5</v>
      </c>
      <c r="BJ43">
        <v>1.0520271956920599E-2</v>
      </c>
      <c r="BK43">
        <v>-0.25784316658973599</v>
      </c>
      <c r="BL43">
        <v>2.6002657413482599</v>
      </c>
      <c r="BM43">
        <v>1.2819415889680301E-2</v>
      </c>
      <c r="BN43" t="s">
        <v>147</v>
      </c>
      <c r="BR43">
        <v>10000</v>
      </c>
      <c r="BS43">
        <v>0</v>
      </c>
      <c r="BT43">
        <v>0</v>
      </c>
      <c r="BU43">
        <v>0</v>
      </c>
      <c r="BV43">
        <v>0</v>
      </c>
      <c r="BW43">
        <v>0</v>
      </c>
      <c r="BX43" t="s">
        <v>147</v>
      </c>
      <c r="BY43">
        <v>4.8999999999999998E-3</v>
      </c>
      <c r="BZ43">
        <v>4.4999999999999997E-3</v>
      </c>
      <c r="CA43" t="s">
        <v>147</v>
      </c>
      <c r="CC43" t="s">
        <v>148</v>
      </c>
      <c r="CD43" t="s">
        <v>196</v>
      </c>
      <c r="CE43" t="s">
        <v>706</v>
      </c>
      <c r="CF43" t="s">
        <v>209</v>
      </c>
      <c r="CG43" t="s">
        <v>159</v>
      </c>
      <c r="CH43" t="s">
        <v>180</v>
      </c>
      <c r="CI43" t="s">
        <v>147</v>
      </c>
      <c r="CO43" t="s">
        <v>161</v>
      </c>
      <c r="CP43" t="s">
        <v>162</v>
      </c>
      <c r="CQ43" t="s">
        <v>163</v>
      </c>
      <c r="CR43" t="s">
        <v>148</v>
      </c>
      <c r="CS43" t="s">
        <v>164</v>
      </c>
      <c r="CU43" t="s">
        <v>165</v>
      </c>
      <c r="CV43" t="s">
        <v>2017</v>
      </c>
      <c r="CW43" t="s">
        <v>148</v>
      </c>
      <c r="CX43" t="s">
        <v>148</v>
      </c>
      <c r="DT43" t="s">
        <v>166</v>
      </c>
      <c r="DU43">
        <v>4.4999999999999997E-3</v>
      </c>
      <c r="DV43">
        <v>2</v>
      </c>
      <c r="DX43" s="2">
        <v>45679</v>
      </c>
      <c r="DY43" s="2">
        <v>45679</v>
      </c>
      <c r="DZ43" t="s">
        <v>705</v>
      </c>
      <c r="EA43" t="s">
        <v>706</v>
      </c>
      <c r="EB43" t="s">
        <v>159</v>
      </c>
      <c r="EC43" t="s">
        <v>707</v>
      </c>
      <c r="EE43" t="s">
        <v>1723</v>
      </c>
      <c r="EF43" t="s">
        <v>1724</v>
      </c>
      <c r="EG43" t="s">
        <v>168</v>
      </c>
      <c r="EH43">
        <v>-2.5739382952451699E-2</v>
      </c>
      <c r="EI43" s="2"/>
      <c r="EM43" t="s">
        <v>147</v>
      </c>
      <c r="EO43" s="2"/>
      <c r="EP43" s="3"/>
    </row>
    <row r="44" spans="1:146" x14ac:dyDescent="0.25">
      <c r="A44" t="s">
        <v>144</v>
      </c>
      <c r="B44" t="s">
        <v>174</v>
      </c>
      <c r="C44" t="s">
        <v>146</v>
      </c>
      <c r="D44" s="1">
        <v>45938.212233796294</v>
      </c>
      <c r="E44" t="s">
        <v>148</v>
      </c>
      <c r="F44" t="s">
        <v>148</v>
      </c>
      <c r="G44" t="s">
        <v>147</v>
      </c>
      <c r="H44" t="s">
        <v>148</v>
      </c>
      <c r="I44" t="s">
        <v>149</v>
      </c>
      <c r="J44" t="s">
        <v>1604</v>
      </c>
      <c r="K44" t="s">
        <v>150</v>
      </c>
      <c r="L44" t="s">
        <v>146</v>
      </c>
      <c r="N44" t="s">
        <v>1077</v>
      </c>
      <c r="O44">
        <v>1</v>
      </c>
      <c r="P44" t="s">
        <v>1078</v>
      </c>
      <c r="Q44" t="s">
        <v>177</v>
      </c>
      <c r="R44" s="2">
        <v>45679</v>
      </c>
      <c r="S44" t="s">
        <v>1079</v>
      </c>
      <c r="T44">
        <v>2</v>
      </c>
      <c r="U44" t="s">
        <v>1734</v>
      </c>
      <c r="V44" t="s">
        <v>147</v>
      </c>
      <c r="W44" t="s">
        <v>155</v>
      </c>
      <c r="X44">
        <v>252</v>
      </c>
      <c r="Y44">
        <v>0.56140434741973799</v>
      </c>
      <c r="Z44" t="s">
        <v>147</v>
      </c>
      <c r="AC44" t="s">
        <v>147</v>
      </c>
      <c r="AE44" t="s">
        <v>147</v>
      </c>
      <c r="AF44">
        <v>6</v>
      </c>
      <c r="AG44" t="s">
        <v>147</v>
      </c>
      <c r="AH44">
        <v>6</v>
      </c>
      <c r="AI44">
        <v>1</v>
      </c>
      <c r="AJ44">
        <v>1</v>
      </c>
      <c r="AK44" t="s">
        <v>147</v>
      </c>
      <c r="AM44" t="s">
        <v>156</v>
      </c>
      <c r="AN44">
        <v>-0.79487180709838801</v>
      </c>
      <c r="AP44">
        <v>-0.79487180709838801</v>
      </c>
      <c r="AQ44" t="s">
        <v>147</v>
      </c>
      <c r="AS44">
        <v>-0.23769889771938299</v>
      </c>
      <c r="AU44">
        <v>-0.23769889771938299</v>
      </c>
      <c r="AV44" t="s">
        <v>147</v>
      </c>
      <c r="AX44">
        <v>1.75707900524139</v>
      </c>
      <c r="AZ44">
        <v>1.75707900524139</v>
      </c>
      <c r="BA44" t="s">
        <v>147</v>
      </c>
      <c r="BC44">
        <v>-0.84561777114868097</v>
      </c>
      <c r="BE44">
        <v>-0.84561777114868097</v>
      </c>
      <c r="BF44" t="s">
        <v>147</v>
      </c>
      <c r="BH44">
        <v>1512</v>
      </c>
      <c r="BI44">
        <v>-1.0796776041388501E-3</v>
      </c>
      <c r="BJ44">
        <v>3.52643132209777E-2</v>
      </c>
      <c r="BK44">
        <v>-0.195662811398506</v>
      </c>
      <c r="BL44">
        <v>3.7783639430999698</v>
      </c>
      <c r="BM44">
        <v>5.6201364845037398E-2</v>
      </c>
      <c r="BN44" t="s">
        <v>147</v>
      </c>
      <c r="BR44">
        <v>10000</v>
      </c>
      <c r="BS44">
        <v>0</v>
      </c>
      <c r="BT44">
        <v>0</v>
      </c>
      <c r="BU44">
        <v>0</v>
      </c>
      <c r="BV44">
        <v>0</v>
      </c>
      <c r="BW44">
        <v>0</v>
      </c>
      <c r="BX44" t="s">
        <v>147</v>
      </c>
      <c r="BY44">
        <v>4.8999999999999998E-3</v>
      </c>
      <c r="BZ44">
        <v>4.4999999999999997E-3</v>
      </c>
      <c r="CA44" t="s">
        <v>147</v>
      </c>
      <c r="CC44" t="s">
        <v>148</v>
      </c>
      <c r="CD44" t="s">
        <v>196</v>
      </c>
      <c r="CE44" t="s">
        <v>1742</v>
      </c>
      <c r="CF44" t="s">
        <v>203</v>
      </c>
      <c r="CG44" t="s">
        <v>159</v>
      </c>
      <c r="CH44" t="s">
        <v>180</v>
      </c>
      <c r="CI44" t="s">
        <v>147</v>
      </c>
      <c r="CO44" t="s">
        <v>161</v>
      </c>
      <c r="CP44" t="s">
        <v>162</v>
      </c>
      <c r="CQ44" t="s">
        <v>163</v>
      </c>
      <c r="CR44" t="s">
        <v>148</v>
      </c>
      <c r="CS44" t="s">
        <v>164</v>
      </c>
      <c r="CU44" t="s">
        <v>165</v>
      </c>
      <c r="CV44" t="s">
        <v>2017</v>
      </c>
      <c r="CW44" t="s">
        <v>148</v>
      </c>
      <c r="CX44" t="s">
        <v>148</v>
      </c>
      <c r="DT44" t="s">
        <v>166</v>
      </c>
      <c r="DU44">
        <v>4.4999999999999997E-3</v>
      </c>
      <c r="DV44">
        <v>2</v>
      </c>
      <c r="DX44" s="2">
        <v>45679</v>
      </c>
      <c r="DY44" s="2">
        <v>45679</v>
      </c>
      <c r="DZ44" t="s">
        <v>1079</v>
      </c>
      <c r="EA44" t="s">
        <v>1080</v>
      </c>
      <c r="EB44" t="s">
        <v>159</v>
      </c>
      <c r="EC44" t="s">
        <v>1081</v>
      </c>
      <c r="EE44" t="s">
        <v>1723</v>
      </c>
      <c r="EF44" t="s">
        <v>1724</v>
      </c>
      <c r="EG44" t="s">
        <v>168</v>
      </c>
      <c r="EH44">
        <v>-0.23769889771938299</v>
      </c>
      <c r="EI44" s="2"/>
      <c r="EM44" t="s">
        <v>147</v>
      </c>
      <c r="EO44" s="2"/>
      <c r="EP44" s="3"/>
    </row>
    <row r="45" spans="1:146" x14ac:dyDescent="0.25">
      <c r="A45" t="s">
        <v>144</v>
      </c>
      <c r="B45" t="s">
        <v>174</v>
      </c>
      <c r="C45" t="s">
        <v>146</v>
      </c>
      <c r="D45" s="1">
        <v>45938.212233796294</v>
      </c>
      <c r="E45" t="s">
        <v>148</v>
      </c>
      <c r="F45" t="s">
        <v>148</v>
      </c>
      <c r="G45" t="s">
        <v>147</v>
      </c>
      <c r="H45" t="s">
        <v>148</v>
      </c>
      <c r="I45" t="s">
        <v>149</v>
      </c>
      <c r="J45" t="s">
        <v>1604</v>
      </c>
      <c r="K45" t="s">
        <v>150</v>
      </c>
      <c r="L45" t="s">
        <v>146</v>
      </c>
      <c r="N45" t="s">
        <v>961</v>
      </c>
      <c r="O45">
        <v>1</v>
      </c>
      <c r="P45" t="s">
        <v>962</v>
      </c>
      <c r="Q45" t="s">
        <v>177</v>
      </c>
      <c r="R45" s="2">
        <v>45679</v>
      </c>
      <c r="S45" t="s">
        <v>963</v>
      </c>
      <c r="T45">
        <v>2</v>
      </c>
      <c r="U45" t="s">
        <v>1734</v>
      </c>
      <c r="V45" t="s">
        <v>147</v>
      </c>
      <c r="W45" t="s">
        <v>155</v>
      </c>
      <c r="X45">
        <v>252</v>
      </c>
      <c r="Y45">
        <v>0.57070147991180398</v>
      </c>
      <c r="Z45" t="s">
        <v>147</v>
      </c>
      <c r="AC45" t="s">
        <v>147</v>
      </c>
      <c r="AE45" t="s">
        <v>147</v>
      </c>
      <c r="AF45">
        <v>7</v>
      </c>
      <c r="AG45" t="s">
        <v>147</v>
      </c>
      <c r="AH45">
        <v>7</v>
      </c>
      <c r="AI45">
        <v>1</v>
      </c>
      <c r="AJ45">
        <v>3.9682541973888796E-3</v>
      </c>
      <c r="AK45" t="s">
        <v>147</v>
      </c>
      <c r="AM45" t="s">
        <v>156</v>
      </c>
      <c r="AP45">
        <v>-0.181086465716362</v>
      </c>
      <c r="AQ45" t="s">
        <v>147</v>
      </c>
      <c r="AU45" s="4">
        <v>2.11593018661915E-7</v>
      </c>
      <c r="AV45" t="s">
        <v>147</v>
      </c>
      <c r="AZ45">
        <v>0.17458595335483501</v>
      </c>
      <c r="BA45" t="s">
        <v>147</v>
      </c>
      <c r="BE45">
        <v>-1</v>
      </c>
      <c r="BF45" t="s">
        <v>147</v>
      </c>
      <c r="BH45">
        <v>1512</v>
      </c>
      <c r="BI45">
        <v>1.18714975542388E-4</v>
      </c>
      <c r="BJ45">
        <v>3.0818166211247399E-2</v>
      </c>
      <c r="BK45">
        <v>-0.25152143836021401</v>
      </c>
      <c r="BL45">
        <v>3.1370596885681099</v>
      </c>
      <c r="BM45">
        <v>6.6693693399429294E-2</v>
      </c>
      <c r="BN45" t="s">
        <v>147</v>
      </c>
      <c r="BR45">
        <v>10000</v>
      </c>
      <c r="BS45">
        <v>0</v>
      </c>
      <c r="BT45">
        <v>0</v>
      </c>
      <c r="BU45">
        <v>0</v>
      </c>
      <c r="BV45">
        <v>0</v>
      </c>
      <c r="BW45">
        <v>0</v>
      </c>
      <c r="BX45" t="s">
        <v>147</v>
      </c>
      <c r="BY45">
        <v>9.7999999999999997E-3</v>
      </c>
      <c r="BZ45">
        <v>8.5000000000000006E-3</v>
      </c>
      <c r="CA45" t="s">
        <v>147</v>
      </c>
      <c r="CC45" t="s">
        <v>148</v>
      </c>
      <c r="CD45" t="s">
        <v>261</v>
      </c>
      <c r="CE45" t="s">
        <v>1743</v>
      </c>
      <c r="CF45" t="s">
        <v>158</v>
      </c>
      <c r="CG45" t="s">
        <v>159</v>
      </c>
      <c r="CH45" t="s">
        <v>180</v>
      </c>
      <c r="CI45" t="s">
        <v>147</v>
      </c>
      <c r="CO45" t="s">
        <v>161</v>
      </c>
      <c r="CP45" t="s">
        <v>162</v>
      </c>
      <c r="CQ45" t="s">
        <v>163</v>
      </c>
      <c r="CR45" t="s">
        <v>148</v>
      </c>
      <c r="CS45" t="s">
        <v>164</v>
      </c>
      <c r="CU45" t="s">
        <v>165</v>
      </c>
      <c r="CV45" t="s">
        <v>2018</v>
      </c>
      <c r="CW45" t="s">
        <v>148</v>
      </c>
      <c r="CX45" t="s">
        <v>148</v>
      </c>
      <c r="DT45" t="s">
        <v>166</v>
      </c>
      <c r="DU45">
        <v>8.5000000000000006E-3</v>
      </c>
      <c r="DV45">
        <v>2</v>
      </c>
      <c r="DX45" s="2">
        <v>45679</v>
      </c>
      <c r="DY45" s="2">
        <v>45679</v>
      </c>
      <c r="DZ45" t="s">
        <v>963</v>
      </c>
      <c r="EA45" t="s">
        <v>964</v>
      </c>
      <c r="EB45" t="s">
        <v>159</v>
      </c>
      <c r="EC45" t="s">
        <v>591</v>
      </c>
      <c r="EE45" t="s">
        <v>1724</v>
      </c>
      <c r="EF45" t="s">
        <v>1723</v>
      </c>
      <c r="EG45" t="s">
        <v>168</v>
      </c>
      <c r="EH45" s="4">
        <v>2.11593018661915E-7</v>
      </c>
      <c r="EI45" s="2"/>
      <c r="EM45" t="s">
        <v>147</v>
      </c>
      <c r="EO45" s="2"/>
      <c r="EP45" s="3"/>
    </row>
    <row r="46" spans="1:146" x14ac:dyDescent="0.25">
      <c r="A46" t="s">
        <v>144</v>
      </c>
      <c r="B46" t="s">
        <v>174</v>
      </c>
      <c r="C46" t="s">
        <v>146</v>
      </c>
      <c r="D46" s="1">
        <v>45938.212233796294</v>
      </c>
      <c r="E46" t="s">
        <v>148</v>
      </c>
      <c r="F46" t="s">
        <v>148</v>
      </c>
      <c r="G46" t="s">
        <v>147</v>
      </c>
      <c r="H46" t="s">
        <v>148</v>
      </c>
      <c r="I46" t="s">
        <v>149</v>
      </c>
      <c r="J46" t="s">
        <v>1604</v>
      </c>
      <c r="K46" t="s">
        <v>150</v>
      </c>
      <c r="L46" t="s">
        <v>146</v>
      </c>
      <c r="N46" t="s">
        <v>587</v>
      </c>
      <c r="O46">
        <v>1</v>
      </c>
      <c r="P46" t="s">
        <v>588</v>
      </c>
      <c r="Q46" t="s">
        <v>177</v>
      </c>
      <c r="R46" s="2">
        <v>45679</v>
      </c>
      <c r="S46" t="s">
        <v>589</v>
      </c>
      <c r="T46">
        <v>2</v>
      </c>
      <c r="U46" t="s">
        <v>1734</v>
      </c>
      <c r="V46" t="s">
        <v>147</v>
      </c>
      <c r="W46" t="s">
        <v>155</v>
      </c>
      <c r="X46">
        <v>252</v>
      </c>
      <c r="Y46">
        <v>1.2093131542205799</v>
      </c>
      <c r="Z46" t="s">
        <v>147</v>
      </c>
      <c r="AC46" t="s">
        <v>147</v>
      </c>
      <c r="AE46" t="s">
        <v>147</v>
      </c>
      <c r="AF46">
        <v>7</v>
      </c>
      <c r="AG46" t="s">
        <v>147</v>
      </c>
      <c r="AH46">
        <v>7</v>
      </c>
      <c r="AI46">
        <v>1</v>
      </c>
      <c r="AJ46">
        <v>3.9682541973888796E-3</v>
      </c>
      <c r="AK46" t="s">
        <v>147</v>
      </c>
      <c r="AM46" t="s">
        <v>156</v>
      </c>
      <c r="AP46">
        <v>-0.34913435578346202</v>
      </c>
      <c r="AQ46" t="s">
        <v>147</v>
      </c>
      <c r="AU46" s="4">
        <v>-1.20027052616933E-5</v>
      </c>
      <c r="AV46" t="s">
        <v>147</v>
      </c>
      <c r="AZ46">
        <v>0.362185418605804</v>
      </c>
      <c r="BA46" t="s">
        <v>147</v>
      </c>
      <c r="BE46">
        <v>-1</v>
      </c>
      <c r="BF46" t="s">
        <v>147</v>
      </c>
      <c r="BH46">
        <v>1512</v>
      </c>
      <c r="BI46">
        <v>-3.1374238897114901E-3</v>
      </c>
      <c r="BJ46">
        <v>6.2144722789525902E-2</v>
      </c>
      <c r="BK46">
        <v>-0.47133627533912598</v>
      </c>
      <c r="BL46">
        <v>3.8438434600829998</v>
      </c>
      <c r="BM46">
        <v>0.139011651277542</v>
      </c>
      <c r="BN46" t="s">
        <v>147</v>
      </c>
      <c r="BR46">
        <v>10000</v>
      </c>
      <c r="BS46">
        <v>0</v>
      </c>
      <c r="BT46">
        <v>0</v>
      </c>
      <c r="BU46">
        <v>0</v>
      </c>
      <c r="BV46">
        <v>0</v>
      </c>
      <c r="BW46">
        <v>0</v>
      </c>
      <c r="BX46" t="s">
        <v>147</v>
      </c>
      <c r="BY46">
        <v>9.7999999999999997E-3</v>
      </c>
      <c r="BZ46">
        <v>1.2999999999999999E-2</v>
      </c>
      <c r="CA46" t="s">
        <v>147</v>
      </c>
      <c r="CC46" t="s">
        <v>148</v>
      </c>
      <c r="CD46" t="s">
        <v>157</v>
      </c>
      <c r="CE46" t="s">
        <v>1744</v>
      </c>
      <c r="CF46" t="s">
        <v>158</v>
      </c>
      <c r="CG46" t="s">
        <v>159</v>
      </c>
      <c r="CH46" t="s">
        <v>180</v>
      </c>
      <c r="CI46" t="s">
        <v>147</v>
      </c>
      <c r="CO46" t="s">
        <v>161</v>
      </c>
      <c r="CP46" t="s">
        <v>162</v>
      </c>
      <c r="CQ46" t="s">
        <v>163</v>
      </c>
      <c r="CR46" t="s">
        <v>148</v>
      </c>
      <c r="CS46" t="s">
        <v>164</v>
      </c>
      <c r="CU46" t="s">
        <v>165</v>
      </c>
      <c r="CV46" t="s">
        <v>2018</v>
      </c>
      <c r="CW46" t="s">
        <v>148</v>
      </c>
      <c r="CX46" t="s">
        <v>148</v>
      </c>
      <c r="DT46" t="s">
        <v>166</v>
      </c>
      <c r="DU46">
        <v>1.2999999999999999E-2</v>
      </c>
      <c r="DV46">
        <v>2</v>
      </c>
      <c r="DX46" s="2">
        <v>45679</v>
      </c>
      <c r="DY46" s="2">
        <v>45679</v>
      </c>
      <c r="DZ46" t="s">
        <v>589</v>
      </c>
      <c r="EA46" t="s">
        <v>590</v>
      </c>
      <c r="EB46" t="s">
        <v>159</v>
      </c>
      <c r="EC46" t="s">
        <v>591</v>
      </c>
      <c r="EE46" t="s">
        <v>1723</v>
      </c>
      <c r="EF46" t="s">
        <v>1724</v>
      </c>
      <c r="EG46" t="s">
        <v>168</v>
      </c>
      <c r="EH46" s="4">
        <v>-1.20027052616933E-5</v>
      </c>
      <c r="EI46" s="2"/>
      <c r="EM46" t="s">
        <v>147</v>
      </c>
      <c r="EO46" s="2"/>
      <c r="EP46" s="3"/>
    </row>
    <row r="47" spans="1:146" x14ac:dyDescent="0.25">
      <c r="A47" t="s">
        <v>144</v>
      </c>
      <c r="B47" t="s">
        <v>174</v>
      </c>
      <c r="C47" t="s">
        <v>146</v>
      </c>
      <c r="D47" s="1">
        <v>45938.212233796294</v>
      </c>
      <c r="E47" t="s">
        <v>148</v>
      </c>
      <c r="F47" t="s">
        <v>148</v>
      </c>
      <c r="G47" t="s">
        <v>147</v>
      </c>
      <c r="H47" t="s">
        <v>148</v>
      </c>
      <c r="I47" t="s">
        <v>149</v>
      </c>
      <c r="J47" t="s">
        <v>1604</v>
      </c>
      <c r="K47" t="s">
        <v>150</v>
      </c>
      <c r="L47" t="s">
        <v>146</v>
      </c>
      <c r="N47" t="s">
        <v>851</v>
      </c>
      <c r="O47">
        <v>1</v>
      </c>
      <c r="P47" t="s">
        <v>852</v>
      </c>
      <c r="Q47" t="s">
        <v>177</v>
      </c>
      <c r="R47" s="2">
        <v>45679</v>
      </c>
      <c r="S47" t="s">
        <v>853</v>
      </c>
      <c r="T47">
        <v>2</v>
      </c>
      <c r="U47" t="s">
        <v>1734</v>
      </c>
      <c r="V47" t="s">
        <v>147</v>
      </c>
      <c r="W47" t="s">
        <v>155</v>
      </c>
      <c r="X47">
        <v>252</v>
      </c>
      <c r="Y47">
        <v>0.34409004449844299</v>
      </c>
      <c r="Z47" t="s">
        <v>147</v>
      </c>
      <c r="AC47" t="s">
        <v>147</v>
      </c>
      <c r="AE47" t="s">
        <v>147</v>
      </c>
      <c r="AF47">
        <v>6</v>
      </c>
      <c r="AG47" t="s">
        <v>147</v>
      </c>
      <c r="AH47">
        <v>6</v>
      </c>
      <c r="AI47">
        <v>1</v>
      </c>
      <c r="AJ47">
        <v>1</v>
      </c>
      <c r="AK47" t="s">
        <v>147</v>
      </c>
      <c r="AM47" t="s">
        <v>156</v>
      </c>
      <c r="AN47">
        <v>-0.49850562214851302</v>
      </c>
      <c r="AP47">
        <v>-0.49850562214851302</v>
      </c>
      <c r="AQ47" t="s">
        <v>147</v>
      </c>
      <c r="AS47">
        <v>4.4761266559362398E-2</v>
      </c>
      <c r="AU47">
        <v>4.4761266559362398E-2</v>
      </c>
      <c r="AV47" t="s">
        <v>147</v>
      </c>
      <c r="AX47">
        <v>2.00814652442932</v>
      </c>
      <c r="AZ47">
        <v>2.00814652442932</v>
      </c>
      <c r="BA47" t="s">
        <v>147</v>
      </c>
      <c r="BC47">
        <v>-0.52784019708633401</v>
      </c>
      <c r="BE47">
        <v>-0.52784019708633401</v>
      </c>
      <c r="BF47" t="s">
        <v>147</v>
      </c>
      <c r="BH47">
        <v>1512</v>
      </c>
      <c r="BI47" s="4">
        <v>2.2167419956531301E-5</v>
      </c>
      <c r="BJ47">
        <v>2.2698463872075001E-2</v>
      </c>
      <c r="BK47">
        <v>4.07291412353515</v>
      </c>
      <c r="BL47">
        <v>97.124847412109304</v>
      </c>
      <c r="BM47">
        <v>2.6642164215445501E-2</v>
      </c>
      <c r="BN47" t="s">
        <v>147</v>
      </c>
      <c r="BR47">
        <v>10000</v>
      </c>
      <c r="BS47">
        <v>0</v>
      </c>
      <c r="BT47">
        <v>0</v>
      </c>
      <c r="BU47">
        <v>0</v>
      </c>
      <c r="BV47">
        <v>0</v>
      </c>
      <c r="BW47">
        <v>0</v>
      </c>
      <c r="BX47" t="s">
        <v>147</v>
      </c>
      <c r="BY47">
        <v>4.8999999999999998E-3</v>
      </c>
      <c r="BZ47">
        <v>4.4999999999999997E-3</v>
      </c>
      <c r="CA47" t="s">
        <v>147</v>
      </c>
      <c r="CC47" t="s">
        <v>148</v>
      </c>
      <c r="CD47" t="s">
        <v>196</v>
      </c>
      <c r="CE47" t="s">
        <v>854</v>
      </c>
      <c r="CF47" t="s">
        <v>203</v>
      </c>
      <c r="CG47" t="s">
        <v>159</v>
      </c>
      <c r="CH47" t="s">
        <v>180</v>
      </c>
      <c r="CI47" t="s">
        <v>147</v>
      </c>
      <c r="CO47" t="s">
        <v>161</v>
      </c>
      <c r="CP47" t="s">
        <v>162</v>
      </c>
      <c r="CQ47" t="s">
        <v>163</v>
      </c>
      <c r="CR47" t="s">
        <v>148</v>
      </c>
      <c r="CS47" t="s">
        <v>164</v>
      </c>
      <c r="CU47" t="s">
        <v>165</v>
      </c>
      <c r="CV47" t="s">
        <v>2017</v>
      </c>
      <c r="CW47" t="s">
        <v>148</v>
      </c>
      <c r="CX47" t="s">
        <v>148</v>
      </c>
      <c r="DT47" t="s">
        <v>166</v>
      </c>
      <c r="DU47">
        <v>4.4999999999999997E-3</v>
      </c>
      <c r="DV47">
        <v>2</v>
      </c>
      <c r="DX47" s="2">
        <v>45679</v>
      </c>
      <c r="DY47" s="2">
        <v>45679</v>
      </c>
      <c r="DZ47" t="s">
        <v>853</v>
      </c>
      <c r="EA47" t="s">
        <v>854</v>
      </c>
      <c r="EB47" t="s">
        <v>159</v>
      </c>
      <c r="EC47" t="s">
        <v>855</v>
      </c>
      <c r="EE47" t="s">
        <v>1723</v>
      </c>
      <c r="EF47" t="s">
        <v>1724</v>
      </c>
      <c r="EG47" t="s">
        <v>168</v>
      </c>
      <c r="EH47">
        <v>4.4761266559362398E-2</v>
      </c>
      <c r="EI47" s="2"/>
      <c r="EM47" t="s">
        <v>147</v>
      </c>
      <c r="EO47" s="2"/>
      <c r="EP47" s="3"/>
    </row>
    <row r="48" spans="1:146" x14ac:dyDescent="0.25">
      <c r="A48" t="s">
        <v>144</v>
      </c>
      <c r="B48" t="s">
        <v>174</v>
      </c>
      <c r="C48" t="s">
        <v>146</v>
      </c>
      <c r="D48" s="1">
        <v>45938.212233796294</v>
      </c>
      <c r="E48" t="s">
        <v>148</v>
      </c>
      <c r="F48" t="s">
        <v>148</v>
      </c>
      <c r="G48" t="s">
        <v>147</v>
      </c>
      <c r="H48" t="s">
        <v>148</v>
      </c>
      <c r="I48" t="s">
        <v>149</v>
      </c>
      <c r="J48" t="s">
        <v>1604</v>
      </c>
      <c r="K48" t="s">
        <v>150</v>
      </c>
      <c r="L48" t="s">
        <v>146</v>
      </c>
      <c r="N48" t="s">
        <v>953</v>
      </c>
      <c r="O48">
        <v>1</v>
      </c>
      <c r="P48" t="s">
        <v>954</v>
      </c>
      <c r="Q48" t="s">
        <v>177</v>
      </c>
      <c r="R48" s="2">
        <v>45679</v>
      </c>
      <c r="S48" t="s">
        <v>955</v>
      </c>
      <c r="T48">
        <v>2</v>
      </c>
      <c r="U48" t="s">
        <v>1734</v>
      </c>
      <c r="V48" t="s">
        <v>147</v>
      </c>
      <c r="W48" t="s">
        <v>155</v>
      </c>
      <c r="X48">
        <v>252</v>
      </c>
      <c r="Y48">
        <v>2.3360095024108798</v>
      </c>
      <c r="Z48" t="s">
        <v>147</v>
      </c>
      <c r="AC48" t="s">
        <v>147</v>
      </c>
      <c r="AE48" t="s">
        <v>147</v>
      </c>
      <c r="AF48">
        <v>7</v>
      </c>
      <c r="AG48" t="s">
        <v>147</v>
      </c>
      <c r="AH48">
        <v>7</v>
      </c>
      <c r="AI48">
        <v>1</v>
      </c>
      <c r="AJ48">
        <v>3.9682541973888796E-3</v>
      </c>
      <c r="AK48" t="s">
        <v>147</v>
      </c>
      <c r="AM48" t="s">
        <v>156</v>
      </c>
      <c r="AP48">
        <v>-0.65105849504470803</v>
      </c>
      <c r="AQ48" t="s">
        <v>147</v>
      </c>
      <c r="AU48">
        <v>0</v>
      </c>
      <c r="AV48" t="s">
        <v>147</v>
      </c>
      <c r="AZ48">
        <v>0.41489678621292098</v>
      </c>
      <c r="BA48" t="s">
        <v>147</v>
      </c>
      <c r="BE48">
        <v>-1</v>
      </c>
      <c r="BF48" t="s">
        <v>147</v>
      </c>
      <c r="BH48">
        <v>1512</v>
      </c>
      <c r="BI48">
        <v>-6.9629016797989596E-4</v>
      </c>
      <c r="BJ48">
        <v>2.9951801523566201E-2</v>
      </c>
      <c r="BK48">
        <v>-17.0001220703125</v>
      </c>
      <c r="BL48">
        <v>613.47839355468705</v>
      </c>
      <c r="BM48">
        <v>0.10544531047344199</v>
      </c>
      <c r="BN48" t="s">
        <v>147</v>
      </c>
      <c r="BR48">
        <v>10000</v>
      </c>
      <c r="BS48">
        <v>0</v>
      </c>
      <c r="BT48">
        <v>0</v>
      </c>
      <c r="BU48">
        <v>0</v>
      </c>
      <c r="BV48">
        <v>0</v>
      </c>
      <c r="BW48">
        <v>0</v>
      </c>
      <c r="BX48" t="s">
        <v>147</v>
      </c>
      <c r="BY48">
        <v>9.7999999999999997E-3</v>
      </c>
      <c r="BZ48">
        <v>8.5000000000000006E-3</v>
      </c>
      <c r="CA48" t="s">
        <v>147</v>
      </c>
      <c r="CC48" t="s">
        <v>148</v>
      </c>
      <c r="CD48" t="s">
        <v>261</v>
      </c>
      <c r="CE48" t="s">
        <v>956</v>
      </c>
      <c r="CF48" t="s">
        <v>158</v>
      </c>
      <c r="CG48" t="s">
        <v>159</v>
      </c>
      <c r="CH48" t="s">
        <v>180</v>
      </c>
      <c r="CI48" t="s">
        <v>147</v>
      </c>
      <c r="CO48" t="s">
        <v>161</v>
      </c>
      <c r="CP48" t="s">
        <v>162</v>
      </c>
      <c r="CQ48" t="s">
        <v>163</v>
      </c>
      <c r="CR48" t="s">
        <v>148</v>
      </c>
      <c r="CS48" t="s">
        <v>164</v>
      </c>
      <c r="CU48" t="s">
        <v>165</v>
      </c>
      <c r="CV48" t="s">
        <v>2018</v>
      </c>
      <c r="CW48" t="s">
        <v>148</v>
      </c>
      <c r="CX48" t="s">
        <v>148</v>
      </c>
      <c r="DT48" t="s">
        <v>166</v>
      </c>
      <c r="DU48">
        <v>8.5000000000000006E-3</v>
      </c>
      <c r="DV48">
        <v>2</v>
      </c>
      <c r="DX48" s="2">
        <v>45679</v>
      </c>
      <c r="DY48" s="2">
        <v>45679</v>
      </c>
      <c r="DZ48" t="s">
        <v>955</v>
      </c>
      <c r="EA48" t="s">
        <v>956</v>
      </c>
      <c r="EB48" t="s">
        <v>159</v>
      </c>
      <c r="EC48" t="s">
        <v>586</v>
      </c>
      <c r="EE48" t="s">
        <v>1724</v>
      </c>
      <c r="EF48" t="s">
        <v>1723</v>
      </c>
      <c r="EG48" t="s">
        <v>168</v>
      </c>
      <c r="EH48">
        <v>0</v>
      </c>
      <c r="EI48" s="2"/>
      <c r="EM48" t="s">
        <v>147</v>
      </c>
      <c r="EO48" s="2"/>
      <c r="EP48" s="3"/>
    </row>
    <row r="49" spans="1:146" x14ac:dyDescent="0.25">
      <c r="A49" t="s">
        <v>144</v>
      </c>
      <c r="B49" t="s">
        <v>174</v>
      </c>
      <c r="C49" t="s">
        <v>146</v>
      </c>
      <c r="D49" s="1">
        <v>45938.212233796294</v>
      </c>
      <c r="E49" t="s">
        <v>148</v>
      </c>
      <c r="F49" t="s">
        <v>148</v>
      </c>
      <c r="G49" t="s">
        <v>147</v>
      </c>
      <c r="H49" t="s">
        <v>148</v>
      </c>
      <c r="I49" t="s">
        <v>149</v>
      </c>
      <c r="J49" t="s">
        <v>1604</v>
      </c>
      <c r="K49" t="s">
        <v>150</v>
      </c>
      <c r="L49" t="s">
        <v>146</v>
      </c>
      <c r="N49" t="s">
        <v>582</v>
      </c>
      <c r="O49">
        <v>1</v>
      </c>
      <c r="P49" t="s">
        <v>583</v>
      </c>
      <c r="Q49" t="s">
        <v>177</v>
      </c>
      <c r="R49" s="2">
        <v>45679</v>
      </c>
      <c r="S49" t="s">
        <v>584</v>
      </c>
      <c r="T49">
        <v>2</v>
      </c>
      <c r="U49" t="s">
        <v>1734</v>
      </c>
      <c r="V49" t="s">
        <v>147</v>
      </c>
      <c r="W49" t="s">
        <v>155</v>
      </c>
      <c r="X49">
        <v>252</v>
      </c>
      <c r="Y49">
        <v>7.1991038322448704</v>
      </c>
      <c r="Z49" t="s">
        <v>147</v>
      </c>
      <c r="AC49" t="s">
        <v>147</v>
      </c>
      <c r="AE49" t="s">
        <v>147</v>
      </c>
      <c r="AF49">
        <v>7</v>
      </c>
      <c r="AG49" t="s">
        <v>147</v>
      </c>
      <c r="AH49">
        <v>7</v>
      </c>
      <c r="AI49">
        <v>1</v>
      </c>
      <c r="AJ49">
        <v>3.9682541973888796E-3</v>
      </c>
      <c r="AK49" t="s">
        <v>147</v>
      </c>
      <c r="AM49" t="s">
        <v>156</v>
      </c>
      <c r="AP49">
        <v>-0.82953882217407204</v>
      </c>
      <c r="AQ49" t="s">
        <v>147</v>
      </c>
      <c r="AU49">
        <v>0</v>
      </c>
      <c r="AV49" t="s">
        <v>147</v>
      </c>
      <c r="AZ49">
        <v>1.3020056486129701</v>
      </c>
      <c r="BA49" t="s">
        <v>147</v>
      </c>
      <c r="BE49">
        <v>-1</v>
      </c>
      <c r="BF49" t="s">
        <v>147</v>
      </c>
      <c r="BH49">
        <v>1512</v>
      </c>
      <c r="BI49">
        <v>-7.7125057578086799E-4</v>
      </c>
      <c r="BJ49">
        <v>5.5591907352209001E-2</v>
      </c>
      <c r="BK49">
        <v>-11.3501386642456</v>
      </c>
      <c r="BL49">
        <v>426.14254760742102</v>
      </c>
      <c r="BM49">
        <v>0.181071102619171</v>
      </c>
      <c r="BN49" t="s">
        <v>147</v>
      </c>
      <c r="BR49">
        <v>10000</v>
      </c>
      <c r="BS49">
        <v>0</v>
      </c>
      <c r="BT49">
        <v>0</v>
      </c>
      <c r="BU49">
        <v>0</v>
      </c>
      <c r="BV49">
        <v>0</v>
      </c>
      <c r="BW49">
        <v>0</v>
      </c>
      <c r="BX49" t="s">
        <v>147</v>
      </c>
      <c r="BY49">
        <v>9.7999999999999997E-3</v>
      </c>
      <c r="BZ49">
        <v>1.2999999999999999E-2</v>
      </c>
      <c r="CA49" t="s">
        <v>147</v>
      </c>
      <c r="CC49" t="s">
        <v>148</v>
      </c>
      <c r="CD49" t="s">
        <v>157</v>
      </c>
      <c r="CE49" t="s">
        <v>585</v>
      </c>
      <c r="CF49" t="s">
        <v>158</v>
      </c>
      <c r="CG49" t="s">
        <v>159</v>
      </c>
      <c r="CH49" t="s">
        <v>180</v>
      </c>
      <c r="CI49" t="s">
        <v>147</v>
      </c>
      <c r="CO49" t="s">
        <v>161</v>
      </c>
      <c r="CP49" t="s">
        <v>162</v>
      </c>
      <c r="CQ49" t="s">
        <v>163</v>
      </c>
      <c r="CR49" t="s">
        <v>148</v>
      </c>
      <c r="CS49" t="s">
        <v>164</v>
      </c>
      <c r="CU49" t="s">
        <v>165</v>
      </c>
      <c r="CV49" t="s">
        <v>2018</v>
      </c>
      <c r="CW49" t="s">
        <v>148</v>
      </c>
      <c r="CX49" t="s">
        <v>148</v>
      </c>
      <c r="DT49" t="s">
        <v>166</v>
      </c>
      <c r="DU49">
        <v>1.2999999999999999E-2</v>
      </c>
      <c r="DV49">
        <v>2</v>
      </c>
      <c r="DX49" s="2">
        <v>45679</v>
      </c>
      <c r="DY49" s="2">
        <v>45679</v>
      </c>
      <c r="DZ49" t="s">
        <v>584</v>
      </c>
      <c r="EA49" t="s">
        <v>585</v>
      </c>
      <c r="EB49" t="s">
        <v>159</v>
      </c>
      <c r="EC49" t="s">
        <v>586</v>
      </c>
      <c r="EE49" t="s">
        <v>1723</v>
      </c>
      <c r="EF49" t="s">
        <v>1724</v>
      </c>
      <c r="EG49" t="s">
        <v>168</v>
      </c>
      <c r="EH49">
        <v>0</v>
      </c>
      <c r="EI49" s="2"/>
      <c r="EM49" t="s">
        <v>147</v>
      </c>
      <c r="EO49" s="2"/>
      <c r="EP49" s="3"/>
    </row>
    <row r="50" spans="1:146" x14ac:dyDescent="0.25">
      <c r="A50" t="s">
        <v>144</v>
      </c>
      <c r="B50" t="s">
        <v>174</v>
      </c>
      <c r="C50" t="s">
        <v>146</v>
      </c>
      <c r="D50" s="1">
        <v>45938.212233796294</v>
      </c>
      <c r="E50" t="s">
        <v>148</v>
      </c>
      <c r="F50" t="s">
        <v>148</v>
      </c>
      <c r="G50" t="s">
        <v>147</v>
      </c>
      <c r="H50" t="s">
        <v>148</v>
      </c>
      <c r="I50" t="s">
        <v>149</v>
      </c>
      <c r="J50" t="s">
        <v>1604</v>
      </c>
      <c r="K50" t="s">
        <v>150</v>
      </c>
      <c r="L50" t="s">
        <v>146</v>
      </c>
      <c r="N50" t="s">
        <v>747</v>
      </c>
      <c r="O50">
        <v>1</v>
      </c>
      <c r="P50" t="s">
        <v>748</v>
      </c>
      <c r="Q50" t="s">
        <v>177</v>
      </c>
      <c r="R50" s="2">
        <v>45679</v>
      </c>
      <c r="S50" t="s">
        <v>749</v>
      </c>
      <c r="T50">
        <v>2</v>
      </c>
      <c r="U50" t="s">
        <v>1734</v>
      </c>
      <c r="V50" t="s">
        <v>147</v>
      </c>
      <c r="W50" t="s">
        <v>155</v>
      </c>
      <c r="X50">
        <v>252</v>
      </c>
      <c r="Y50">
        <v>0.366734027862548</v>
      </c>
      <c r="Z50" t="s">
        <v>147</v>
      </c>
      <c r="AC50" t="s">
        <v>147</v>
      </c>
      <c r="AE50" t="s">
        <v>147</v>
      </c>
      <c r="AF50">
        <v>6</v>
      </c>
      <c r="AG50" t="s">
        <v>147</v>
      </c>
      <c r="AH50">
        <v>6</v>
      </c>
      <c r="AI50">
        <v>1</v>
      </c>
      <c r="AJ50">
        <v>3</v>
      </c>
      <c r="AK50" t="s">
        <v>147</v>
      </c>
      <c r="AM50" t="s">
        <v>156</v>
      </c>
      <c r="AN50">
        <v>-0.70462775230407704</v>
      </c>
      <c r="AP50">
        <v>-0.269538313150405</v>
      </c>
      <c r="AQ50" t="s">
        <v>147</v>
      </c>
      <c r="AS50">
        <v>5.5479265749454498E-2</v>
      </c>
      <c r="AU50">
        <v>7.1236394345760304E-2</v>
      </c>
      <c r="AV50" t="s">
        <v>147</v>
      </c>
      <c r="AX50">
        <v>1.6328321695327701</v>
      </c>
      <c r="AZ50">
        <v>0.61251664161682096</v>
      </c>
      <c r="BA50" t="s">
        <v>147</v>
      </c>
      <c r="BC50">
        <v>-0.70462775230407704</v>
      </c>
      <c r="BE50">
        <v>-0.42116382718086198</v>
      </c>
      <c r="BF50" t="s">
        <v>147</v>
      </c>
      <c r="BH50">
        <v>1512</v>
      </c>
      <c r="BI50" s="4">
        <v>7.8434793977066807E-5</v>
      </c>
      <c r="BJ50">
        <v>2.2931180894374799E-2</v>
      </c>
      <c r="BK50">
        <v>-1.0425659418105999</v>
      </c>
      <c r="BL50">
        <v>13.675110816955501</v>
      </c>
      <c r="BM50">
        <v>2.9036674648523299E-2</v>
      </c>
      <c r="BN50" t="s">
        <v>147</v>
      </c>
      <c r="BR50">
        <v>10000</v>
      </c>
      <c r="BS50">
        <v>0</v>
      </c>
      <c r="BT50">
        <v>0</v>
      </c>
      <c r="BU50">
        <v>0</v>
      </c>
      <c r="BV50">
        <v>0</v>
      </c>
      <c r="BW50">
        <v>0</v>
      </c>
      <c r="BX50" t="s">
        <v>147</v>
      </c>
      <c r="BY50">
        <v>4.8999999999999998E-3</v>
      </c>
      <c r="BZ50">
        <v>4.4999999999999997E-3</v>
      </c>
      <c r="CA50" t="s">
        <v>147</v>
      </c>
      <c r="CC50" t="s">
        <v>148</v>
      </c>
      <c r="CD50" t="s">
        <v>196</v>
      </c>
      <c r="CE50" t="s">
        <v>750</v>
      </c>
      <c r="CF50" t="s">
        <v>203</v>
      </c>
      <c r="CG50" t="s">
        <v>159</v>
      </c>
      <c r="CH50" t="s">
        <v>180</v>
      </c>
      <c r="CI50" t="s">
        <v>147</v>
      </c>
      <c r="CO50" t="s">
        <v>161</v>
      </c>
      <c r="CP50" t="s">
        <v>162</v>
      </c>
      <c r="CQ50" t="s">
        <v>163</v>
      </c>
      <c r="CR50" t="s">
        <v>148</v>
      </c>
      <c r="CS50" t="s">
        <v>164</v>
      </c>
      <c r="CU50" t="s">
        <v>165</v>
      </c>
      <c r="CV50" t="s">
        <v>2017</v>
      </c>
      <c r="CW50" t="s">
        <v>148</v>
      </c>
      <c r="CX50" t="s">
        <v>148</v>
      </c>
      <c r="DT50" t="s">
        <v>166</v>
      </c>
      <c r="DU50">
        <v>4.4999999999999997E-3</v>
      </c>
      <c r="DV50">
        <v>2</v>
      </c>
      <c r="DX50" s="2">
        <v>45679</v>
      </c>
      <c r="DY50" s="2">
        <v>45679</v>
      </c>
      <c r="DZ50" t="s">
        <v>749</v>
      </c>
      <c r="EA50" t="s">
        <v>750</v>
      </c>
      <c r="EB50" t="s">
        <v>159</v>
      </c>
      <c r="EC50" t="s">
        <v>751</v>
      </c>
      <c r="EE50" t="s">
        <v>1723</v>
      </c>
      <c r="EF50" t="s">
        <v>1724</v>
      </c>
      <c r="EG50" t="s">
        <v>168</v>
      </c>
      <c r="EH50">
        <v>7.1236394345760304E-2</v>
      </c>
      <c r="EI50" s="2"/>
      <c r="EM50" t="s">
        <v>147</v>
      </c>
      <c r="EO50" s="2"/>
      <c r="EP50" s="3"/>
    </row>
    <row r="51" spans="1:146" x14ac:dyDescent="0.25">
      <c r="A51" t="s">
        <v>144</v>
      </c>
      <c r="B51" t="s">
        <v>174</v>
      </c>
      <c r="C51" t="s">
        <v>146</v>
      </c>
      <c r="D51" s="1">
        <v>45938.212233796294</v>
      </c>
      <c r="E51" t="s">
        <v>148</v>
      </c>
      <c r="F51" t="s">
        <v>148</v>
      </c>
      <c r="G51" t="s">
        <v>147</v>
      </c>
      <c r="H51" t="s">
        <v>148</v>
      </c>
      <c r="I51" t="s">
        <v>149</v>
      </c>
      <c r="J51" t="s">
        <v>1604</v>
      </c>
      <c r="K51" t="s">
        <v>150</v>
      </c>
      <c r="L51" t="s">
        <v>146</v>
      </c>
      <c r="N51" t="s">
        <v>597</v>
      </c>
      <c r="O51">
        <v>1</v>
      </c>
      <c r="P51" t="s">
        <v>598</v>
      </c>
      <c r="Q51" t="s">
        <v>177</v>
      </c>
      <c r="R51" s="2">
        <v>45679</v>
      </c>
      <c r="S51" t="s">
        <v>599</v>
      </c>
      <c r="T51">
        <v>2</v>
      </c>
      <c r="U51" t="s">
        <v>1734</v>
      </c>
      <c r="V51" t="s">
        <v>147</v>
      </c>
      <c r="W51" t="s">
        <v>155</v>
      </c>
      <c r="X51">
        <v>252</v>
      </c>
      <c r="Y51">
        <v>1.4109349250793399</v>
      </c>
      <c r="Z51" t="s">
        <v>147</v>
      </c>
      <c r="AC51" t="s">
        <v>147</v>
      </c>
      <c r="AE51" t="s">
        <v>147</v>
      </c>
      <c r="AF51">
        <v>7</v>
      </c>
      <c r="AG51" t="s">
        <v>147</v>
      </c>
      <c r="AH51">
        <v>7</v>
      </c>
      <c r="AI51">
        <v>1</v>
      </c>
      <c r="AJ51">
        <v>3.9682541973888796E-3</v>
      </c>
      <c r="AK51" t="s">
        <v>147</v>
      </c>
      <c r="AM51" t="s">
        <v>156</v>
      </c>
      <c r="AP51">
        <v>-0.43903726339340199</v>
      </c>
      <c r="AQ51" t="s">
        <v>147</v>
      </c>
      <c r="AU51">
        <v>1.6632688930258101E-3</v>
      </c>
      <c r="AV51" t="s">
        <v>147</v>
      </c>
      <c r="AZ51">
        <v>0.31409299373626698</v>
      </c>
      <c r="BA51" t="s">
        <v>147</v>
      </c>
      <c r="BE51">
        <v>-1</v>
      </c>
      <c r="BF51" t="s">
        <v>147</v>
      </c>
      <c r="BH51">
        <v>1512</v>
      </c>
      <c r="BI51">
        <v>-4.77765745017677E-4</v>
      </c>
      <c r="BJ51">
        <v>4.68872338533401E-2</v>
      </c>
      <c r="BK51">
        <v>-1.72799372673034</v>
      </c>
      <c r="BL51">
        <v>20.798204421996999</v>
      </c>
      <c r="BM51">
        <v>0.16158205270767201</v>
      </c>
      <c r="BN51" t="s">
        <v>147</v>
      </c>
      <c r="BR51">
        <v>10000</v>
      </c>
      <c r="BS51">
        <v>0</v>
      </c>
      <c r="BT51">
        <v>0</v>
      </c>
      <c r="BU51">
        <v>0</v>
      </c>
      <c r="BV51">
        <v>0</v>
      </c>
      <c r="BW51">
        <v>0</v>
      </c>
      <c r="BX51" t="s">
        <v>147</v>
      </c>
      <c r="BY51">
        <v>9.7999999999999997E-3</v>
      </c>
      <c r="BZ51">
        <v>1.2999999999999999E-2</v>
      </c>
      <c r="CA51" t="s">
        <v>147</v>
      </c>
      <c r="CC51" t="s">
        <v>148</v>
      </c>
      <c r="CD51" t="s">
        <v>157</v>
      </c>
      <c r="CE51" t="s">
        <v>600</v>
      </c>
      <c r="CF51" t="s">
        <v>158</v>
      </c>
      <c r="CG51" t="s">
        <v>159</v>
      </c>
      <c r="CH51" t="s">
        <v>180</v>
      </c>
      <c r="CI51" t="s">
        <v>147</v>
      </c>
      <c r="CO51" t="s">
        <v>161</v>
      </c>
      <c r="CP51" t="s">
        <v>162</v>
      </c>
      <c r="CQ51" t="s">
        <v>163</v>
      </c>
      <c r="CR51" t="s">
        <v>148</v>
      </c>
      <c r="CS51" t="s">
        <v>164</v>
      </c>
      <c r="CU51" t="s">
        <v>165</v>
      </c>
      <c r="CV51" t="s">
        <v>2018</v>
      </c>
      <c r="CW51" t="s">
        <v>148</v>
      </c>
      <c r="CX51" t="s">
        <v>148</v>
      </c>
      <c r="DT51" t="s">
        <v>166</v>
      </c>
      <c r="DU51">
        <v>1.2999999999999999E-2</v>
      </c>
      <c r="DV51">
        <v>2</v>
      </c>
      <c r="DX51" s="2">
        <v>45679</v>
      </c>
      <c r="DY51" s="2">
        <v>45679</v>
      </c>
      <c r="DZ51" t="s">
        <v>599</v>
      </c>
      <c r="EA51" t="s">
        <v>600</v>
      </c>
      <c r="EB51" t="s">
        <v>159</v>
      </c>
      <c r="EC51" t="s">
        <v>601</v>
      </c>
      <c r="EE51" t="s">
        <v>1723</v>
      </c>
      <c r="EF51" t="s">
        <v>1724</v>
      </c>
      <c r="EG51" t="s">
        <v>168</v>
      </c>
      <c r="EH51">
        <v>1.6632688930258101E-3</v>
      </c>
      <c r="EI51" s="2"/>
      <c r="EM51" t="s">
        <v>147</v>
      </c>
      <c r="EO51" s="2"/>
      <c r="EP51" s="3"/>
    </row>
    <row r="52" spans="1:146" x14ac:dyDescent="0.25">
      <c r="A52" t="s">
        <v>144</v>
      </c>
      <c r="B52" t="s">
        <v>174</v>
      </c>
      <c r="C52" t="s">
        <v>146</v>
      </c>
      <c r="D52" s="1">
        <v>45938.212233796294</v>
      </c>
      <c r="E52" t="s">
        <v>148</v>
      </c>
      <c r="F52" t="s">
        <v>148</v>
      </c>
      <c r="G52" t="s">
        <v>147</v>
      </c>
      <c r="H52" t="s">
        <v>148</v>
      </c>
      <c r="I52" t="s">
        <v>149</v>
      </c>
      <c r="J52" t="s">
        <v>1604</v>
      </c>
      <c r="K52" t="s">
        <v>150</v>
      </c>
      <c r="L52" t="s">
        <v>146</v>
      </c>
      <c r="N52" t="s">
        <v>405</v>
      </c>
      <c r="O52">
        <v>1</v>
      </c>
      <c r="P52" t="s">
        <v>406</v>
      </c>
      <c r="Q52" t="s">
        <v>177</v>
      </c>
      <c r="R52" s="2">
        <v>45679</v>
      </c>
      <c r="S52" t="s">
        <v>407</v>
      </c>
      <c r="T52">
        <v>2</v>
      </c>
      <c r="U52" t="s">
        <v>1734</v>
      </c>
      <c r="V52" t="s">
        <v>147</v>
      </c>
      <c r="W52" t="s">
        <v>155</v>
      </c>
      <c r="X52">
        <v>252</v>
      </c>
      <c r="Y52">
        <v>0.65476989746093694</v>
      </c>
      <c r="Z52" t="s">
        <v>147</v>
      </c>
      <c r="AC52" t="s">
        <v>147</v>
      </c>
      <c r="AE52" t="s">
        <v>147</v>
      </c>
      <c r="AF52">
        <v>7</v>
      </c>
      <c r="AG52" t="s">
        <v>147</v>
      </c>
      <c r="AH52">
        <v>7</v>
      </c>
      <c r="AI52">
        <v>1</v>
      </c>
      <c r="AJ52">
        <v>3.9682541973888796E-3</v>
      </c>
      <c r="AK52" t="s">
        <v>147</v>
      </c>
      <c r="AM52" t="s">
        <v>156</v>
      </c>
      <c r="AP52">
        <v>-0.23018480837345101</v>
      </c>
      <c r="AQ52" t="s">
        <v>147</v>
      </c>
      <c r="AU52">
        <v>0</v>
      </c>
      <c r="AV52" t="s">
        <v>147</v>
      </c>
      <c r="AZ52">
        <v>0.23670798540115301</v>
      </c>
      <c r="BA52" t="s">
        <v>147</v>
      </c>
      <c r="BE52">
        <v>-1</v>
      </c>
      <c r="BF52" t="s">
        <v>147</v>
      </c>
      <c r="BH52">
        <v>1512</v>
      </c>
      <c r="BI52">
        <v>-5.7017226936295596E-4</v>
      </c>
      <c r="BJ52">
        <v>3.3949397504329598E-2</v>
      </c>
      <c r="BK52">
        <v>-0.32759356498718201</v>
      </c>
      <c r="BL52">
        <v>4.1320233345031703</v>
      </c>
      <c r="BM52">
        <v>6.8181335926055894E-2</v>
      </c>
      <c r="BN52" t="s">
        <v>147</v>
      </c>
      <c r="BR52">
        <v>10000</v>
      </c>
      <c r="BS52">
        <v>0</v>
      </c>
      <c r="BT52">
        <v>0</v>
      </c>
      <c r="BU52">
        <v>0</v>
      </c>
      <c r="BV52">
        <v>0</v>
      </c>
      <c r="BW52">
        <v>0</v>
      </c>
      <c r="BX52" t="s">
        <v>147</v>
      </c>
      <c r="BY52">
        <v>9.7999999999999997E-3</v>
      </c>
      <c r="BZ52">
        <v>1.2999999999999999E-2</v>
      </c>
      <c r="CA52" t="s">
        <v>147</v>
      </c>
      <c r="CC52" t="s">
        <v>148</v>
      </c>
      <c r="CD52" t="s">
        <v>157</v>
      </c>
      <c r="CE52" t="s">
        <v>408</v>
      </c>
      <c r="CF52" t="s">
        <v>158</v>
      </c>
      <c r="CG52" t="s">
        <v>159</v>
      </c>
      <c r="CH52" t="s">
        <v>180</v>
      </c>
      <c r="CI52" t="s">
        <v>147</v>
      </c>
      <c r="CO52" t="s">
        <v>161</v>
      </c>
      <c r="CP52" t="s">
        <v>162</v>
      </c>
      <c r="CQ52" t="s">
        <v>163</v>
      </c>
      <c r="CR52" t="s">
        <v>148</v>
      </c>
      <c r="CS52" t="s">
        <v>164</v>
      </c>
      <c r="CU52" t="s">
        <v>165</v>
      </c>
      <c r="CV52" t="s">
        <v>2018</v>
      </c>
      <c r="CW52" t="s">
        <v>148</v>
      </c>
      <c r="CX52" t="s">
        <v>148</v>
      </c>
      <c r="DT52" t="s">
        <v>166</v>
      </c>
      <c r="DU52">
        <v>1.2999999999999999E-2</v>
      </c>
      <c r="DV52">
        <v>2</v>
      </c>
      <c r="DX52" s="2">
        <v>45679</v>
      </c>
      <c r="DY52" s="2">
        <v>45679</v>
      </c>
      <c r="DZ52" t="s">
        <v>407</v>
      </c>
      <c r="EA52" t="s">
        <v>408</v>
      </c>
      <c r="EB52" t="s">
        <v>159</v>
      </c>
      <c r="EC52" t="s">
        <v>409</v>
      </c>
      <c r="EE52" t="s">
        <v>1723</v>
      </c>
      <c r="EF52" t="s">
        <v>1724</v>
      </c>
      <c r="EG52" t="s">
        <v>168</v>
      </c>
      <c r="EH52">
        <v>0</v>
      </c>
      <c r="EI52" s="2"/>
      <c r="EM52" t="s">
        <v>147</v>
      </c>
      <c r="EO52" s="2"/>
      <c r="EP52" s="3"/>
    </row>
    <row r="53" spans="1:146" x14ac:dyDescent="0.25">
      <c r="A53" t="s">
        <v>144</v>
      </c>
      <c r="B53" t="s">
        <v>174</v>
      </c>
      <c r="C53" t="s">
        <v>146</v>
      </c>
      <c r="D53" s="1">
        <v>45938.212233796294</v>
      </c>
      <c r="E53" t="s">
        <v>148</v>
      </c>
      <c r="F53" t="s">
        <v>148</v>
      </c>
      <c r="G53" t="s">
        <v>147</v>
      </c>
      <c r="H53" t="s">
        <v>148</v>
      </c>
      <c r="I53" t="s">
        <v>149</v>
      </c>
      <c r="J53" t="s">
        <v>1604</v>
      </c>
      <c r="K53" t="s">
        <v>150</v>
      </c>
      <c r="L53" t="s">
        <v>146</v>
      </c>
      <c r="N53" t="s">
        <v>739</v>
      </c>
      <c r="O53">
        <v>1</v>
      </c>
      <c r="P53" t="s">
        <v>740</v>
      </c>
      <c r="Q53" t="s">
        <v>177</v>
      </c>
      <c r="R53" s="2">
        <v>45679</v>
      </c>
      <c r="S53" t="s">
        <v>741</v>
      </c>
      <c r="T53">
        <v>2</v>
      </c>
      <c r="U53" t="s">
        <v>1734</v>
      </c>
      <c r="V53" t="s">
        <v>147</v>
      </c>
      <c r="W53" t="s">
        <v>155</v>
      </c>
      <c r="X53">
        <v>252</v>
      </c>
      <c r="Y53">
        <v>0.16660812497138899</v>
      </c>
      <c r="Z53" t="s">
        <v>147</v>
      </c>
      <c r="AC53" t="s">
        <v>147</v>
      </c>
      <c r="AE53" t="s">
        <v>147</v>
      </c>
      <c r="AF53">
        <v>4</v>
      </c>
      <c r="AG53" t="s">
        <v>147</v>
      </c>
      <c r="AH53">
        <v>4</v>
      </c>
      <c r="AI53">
        <v>1</v>
      </c>
      <c r="AJ53">
        <v>5</v>
      </c>
      <c r="AK53" t="s">
        <v>147</v>
      </c>
      <c r="AM53" t="s">
        <v>156</v>
      </c>
      <c r="AN53">
        <v>-0.16702605783939301</v>
      </c>
      <c r="AP53">
        <v>1.51957711204886E-2</v>
      </c>
      <c r="AQ53" t="s">
        <v>147</v>
      </c>
      <c r="AS53">
        <v>5.4406858980655601E-2</v>
      </c>
      <c r="AU53">
        <v>6.3990525901317596E-2</v>
      </c>
      <c r="AV53" t="s">
        <v>147</v>
      </c>
      <c r="AX53">
        <v>0.43656587600708002</v>
      </c>
      <c r="AZ53">
        <v>0.121021561324596</v>
      </c>
      <c r="BA53" t="s">
        <v>147</v>
      </c>
      <c r="BC53">
        <v>-0.31312021613120999</v>
      </c>
      <c r="BE53">
        <v>-0.16495397686958299</v>
      </c>
      <c r="BF53" t="s">
        <v>147</v>
      </c>
      <c r="BH53">
        <v>1512</v>
      </c>
      <c r="BI53">
        <v>2.3521039111074001E-4</v>
      </c>
      <c r="BJ53">
        <v>1.0471485555171901E-2</v>
      </c>
      <c r="BK53">
        <v>-0.34163516759872398</v>
      </c>
      <c r="BL53">
        <v>4.0865778923034597</v>
      </c>
      <c r="BM53">
        <v>1.3460618443787001E-2</v>
      </c>
      <c r="BN53" t="s">
        <v>147</v>
      </c>
      <c r="BR53">
        <v>10000</v>
      </c>
      <c r="BS53">
        <v>0</v>
      </c>
      <c r="BT53">
        <v>0</v>
      </c>
      <c r="BU53">
        <v>0</v>
      </c>
      <c r="BV53">
        <v>0</v>
      </c>
      <c r="BW53">
        <v>0</v>
      </c>
      <c r="BX53" t="s">
        <v>147</v>
      </c>
      <c r="BY53">
        <v>4.8999999999999998E-3</v>
      </c>
      <c r="BZ53">
        <v>4.4999999999999997E-3</v>
      </c>
      <c r="CA53" t="s">
        <v>147</v>
      </c>
      <c r="CC53" t="s">
        <v>148</v>
      </c>
      <c r="CD53" t="s">
        <v>196</v>
      </c>
      <c r="CE53" t="s">
        <v>742</v>
      </c>
      <c r="CF53" t="s">
        <v>209</v>
      </c>
      <c r="CG53" t="s">
        <v>159</v>
      </c>
      <c r="CH53" t="s">
        <v>180</v>
      </c>
      <c r="CI53" t="s">
        <v>147</v>
      </c>
      <c r="CO53" t="s">
        <v>161</v>
      </c>
      <c r="CP53" t="s">
        <v>162</v>
      </c>
      <c r="CQ53" t="s">
        <v>163</v>
      </c>
      <c r="CR53" t="s">
        <v>148</v>
      </c>
      <c r="CS53" t="s">
        <v>164</v>
      </c>
      <c r="CU53" t="s">
        <v>165</v>
      </c>
      <c r="CV53" t="s">
        <v>2017</v>
      </c>
      <c r="CW53" t="s">
        <v>148</v>
      </c>
      <c r="CX53" t="s">
        <v>148</v>
      </c>
      <c r="DT53" t="s">
        <v>166</v>
      </c>
      <c r="DU53">
        <v>4.4999999999999997E-3</v>
      </c>
      <c r="DV53">
        <v>2</v>
      </c>
      <c r="DX53" s="2">
        <v>45679</v>
      </c>
      <c r="DY53" s="2">
        <v>45679</v>
      </c>
      <c r="DZ53" t="s">
        <v>741</v>
      </c>
      <c r="EA53" t="s">
        <v>742</v>
      </c>
      <c r="EB53" t="s">
        <v>159</v>
      </c>
      <c r="EC53" t="s">
        <v>743</v>
      </c>
      <c r="EE53" t="s">
        <v>1723</v>
      </c>
      <c r="EF53" t="s">
        <v>1724</v>
      </c>
      <c r="EG53" t="s">
        <v>168</v>
      </c>
      <c r="EH53">
        <v>6.3990525901317596E-2</v>
      </c>
      <c r="EI53" s="2"/>
      <c r="EM53" t="s">
        <v>147</v>
      </c>
      <c r="EO53" s="2"/>
      <c r="EP53" s="3"/>
    </row>
    <row r="54" spans="1:146" x14ac:dyDescent="0.25">
      <c r="A54" t="s">
        <v>144</v>
      </c>
      <c r="B54" t="s">
        <v>174</v>
      </c>
      <c r="C54" t="s">
        <v>146</v>
      </c>
      <c r="D54" s="1">
        <v>45938.212233796294</v>
      </c>
      <c r="E54" t="s">
        <v>148</v>
      </c>
      <c r="F54" t="s">
        <v>148</v>
      </c>
      <c r="G54" t="s">
        <v>147</v>
      </c>
      <c r="H54" t="s">
        <v>148</v>
      </c>
      <c r="I54" t="s">
        <v>149</v>
      </c>
      <c r="J54" t="s">
        <v>1604</v>
      </c>
      <c r="K54" t="s">
        <v>150</v>
      </c>
      <c r="L54" t="s">
        <v>146</v>
      </c>
      <c r="N54" t="s">
        <v>846</v>
      </c>
      <c r="O54">
        <v>1</v>
      </c>
      <c r="P54" t="s">
        <v>847</v>
      </c>
      <c r="Q54" t="s">
        <v>177</v>
      </c>
      <c r="R54" s="2">
        <v>45679</v>
      </c>
      <c r="S54" t="s">
        <v>848</v>
      </c>
      <c r="T54">
        <v>2</v>
      </c>
      <c r="U54" t="s">
        <v>1734</v>
      </c>
      <c r="V54" t="s">
        <v>147</v>
      </c>
      <c r="W54" t="s">
        <v>155</v>
      </c>
      <c r="X54">
        <v>252</v>
      </c>
      <c r="Y54">
        <v>0.28075131773948597</v>
      </c>
      <c r="Z54" t="s">
        <v>147</v>
      </c>
      <c r="AC54" t="s">
        <v>147</v>
      </c>
      <c r="AE54" t="s">
        <v>147</v>
      </c>
      <c r="AF54">
        <v>5</v>
      </c>
      <c r="AG54" t="s">
        <v>147</v>
      </c>
      <c r="AH54">
        <v>5</v>
      </c>
      <c r="AI54">
        <v>1</v>
      </c>
      <c r="AJ54">
        <v>5</v>
      </c>
      <c r="AK54" t="s">
        <v>147</v>
      </c>
      <c r="AM54" t="s">
        <v>156</v>
      </c>
      <c r="AN54">
        <v>-0.29059776663780201</v>
      </c>
      <c r="AP54">
        <v>-5.5408664047718E-2</v>
      </c>
      <c r="AQ54" t="s">
        <v>147</v>
      </c>
      <c r="AS54">
        <v>2.7677372097969E-2</v>
      </c>
      <c r="AU54">
        <v>5.8261997997760703E-2</v>
      </c>
      <c r="AV54" t="s">
        <v>147</v>
      </c>
      <c r="AX54">
        <v>1.0561723709106401</v>
      </c>
      <c r="AZ54">
        <v>0.18989054858684501</v>
      </c>
      <c r="BA54" t="s">
        <v>147</v>
      </c>
      <c r="BC54">
        <v>-0.47694966197013799</v>
      </c>
      <c r="BE54">
        <v>-0.276633530855178</v>
      </c>
      <c r="BF54" t="s">
        <v>147</v>
      </c>
      <c r="BH54">
        <v>1512</v>
      </c>
      <c r="BI54">
        <v>1.6120291547849701E-4</v>
      </c>
      <c r="BJ54">
        <v>1.7642555758356999E-2</v>
      </c>
      <c r="BK54">
        <v>-0.42806404829025202</v>
      </c>
      <c r="BL54">
        <v>5.6453480720520002</v>
      </c>
      <c r="BM54">
        <v>2.2314373403787599E-2</v>
      </c>
      <c r="BN54" t="s">
        <v>147</v>
      </c>
      <c r="BR54">
        <v>10000</v>
      </c>
      <c r="BS54">
        <v>0</v>
      </c>
      <c r="BT54">
        <v>0</v>
      </c>
      <c r="BU54">
        <v>0</v>
      </c>
      <c r="BV54">
        <v>0</v>
      </c>
      <c r="BW54">
        <v>0</v>
      </c>
      <c r="BX54" t="s">
        <v>147</v>
      </c>
      <c r="BY54">
        <v>4.8999999999999998E-3</v>
      </c>
      <c r="BZ54">
        <v>4.4999999999999997E-3</v>
      </c>
      <c r="CA54" t="s">
        <v>147</v>
      </c>
      <c r="CC54" t="s">
        <v>148</v>
      </c>
      <c r="CD54" t="s">
        <v>196</v>
      </c>
      <c r="CE54" t="s">
        <v>849</v>
      </c>
      <c r="CF54" t="s">
        <v>197</v>
      </c>
      <c r="CG54" t="s">
        <v>159</v>
      </c>
      <c r="CH54" t="s">
        <v>180</v>
      </c>
      <c r="CI54" t="s">
        <v>147</v>
      </c>
      <c r="CO54" t="s">
        <v>161</v>
      </c>
      <c r="CP54" t="s">
        <v>162</v>
      </c>
      <c r="CQ54" t="s">
        <v>163</v>
      </c>
      <c r="CR54" t="s">
        <v>148</v>
      </c>
      <c r="CS54" t="s">
        <v>164</v>
      </c>
      <c r="CU54" t="s">
        <v>165</v>
      </c>
      <c r="CV54" t="s">
        <v>2017</v>
      </c>
      <c r="CW54" t="s">
        <v>148</v>
      </c>
      <c r="CX54" t="s">
        <v>148</v>
      </c>
      <c r="DT54" t="s">
        <v>166</v>
      </c>
      <c r="DU54">
        <v>4.4999999999999997E-3</v>
      </c>
      <c r="DV54">
        <v>2</v>
      </c>
      <c r="DX54" s="2">
        <v>45679</v>
      </c>
      <c r="DY54" s="2">
        <v>45679</v>
      </c>
      <c r="DZ54" t="s">
        <v>848</v>
      </c>
      <c r="EA54" t="s">
        <v>849</v>
      </c>
      <c r="EB54" t="s">
        <v>159</v>
      </c>
      <c r="EC54" t="s">
        <v>850</v>
      </c>
      <c r="EE54" t="s">
        <v>1723</v>
      </c>
      <c r="EF54" t="s">
        <v>1724</v>
      </c>
      <c r="EG54" t="s">
        <v>168</v>
      </c>
      <c r="EH54">
        <v>5.8261997997760703E-2</v>
      </c>
      <c r="EI54" s="2"/>
      <c r="EM54" t="s">
        <v>147</v>
      </c>
      <c r="EO54" s="2"/>
      <c r="EP54" s="3"/>
    </row>
    <row r="55" spans="1:146" x14ac:dyDescent="0.25">
      <c r="A55" t="s">
        <v>144</v>
      </c>
      <c r="B55" t="s">
        <v>174</v>
      </c>
      <c r="C55" t="s">
        <v>146</v>
      </c>
      <c r="D55" s="1">
        <v>45938.212233796294</v>
      </c>
      <c r="E55" t="s">
        <v>148</v>
      </c>
      <c r="F55" t="s">
        <v>148</v>
      </c>
      <c r="G55" t="s">
        <v>147</v>
      </c>
      <c r="H55" t="s">
        <v>148</v>
      </c>
      <c r="I55" t="s">
        <v>149</v>
      </c>
      <c r="J55" t="s">
        <v>1604</v>
      </c>
      <c r="K55" t="s">
        <v>150</v>
      </c>
      <c r="L55" t="s">
        <v>146</v>
      </c>
      <c r="N55" t="s">
        <v>946</v>
      </c>
      <c r="O55">
        <v>1</v>
      </c>
      <c r="P55" t="s">
        <v>947</v>
      </c>
      <c r="Q55" t="s">
        <v>177</v>
      </c>
      <c r="R55" s="2">
        <v>45679</v>
      </c>
      <c r="S55" t="s">
        <v>948</v>
      </c>
      <c r="T55">
        <v>2</v>
      </c>
      <c r="U55" t="s">
        <v>1734</v>
      </c>
      <c r="V55" t="s">
        <v>147</v>
      </c>
      <c r="W55" t="s">
        <v>155</v>
      </c>
      <c r="X55">
        <v>252</v>
      </c>
      <c r="Y55">
        <v>0.32416346669196999</v>
      </c>
      <c r="Z55" t="s">
        <v>147</v>
      </c>
      <c r="AC55" t="s">
        <v>147</v>
      </c>
      <c r="AE55" t="s">
        <v>147</v>
      </c>
      <c r="AF55">
        <v>7</v>
      </c>
      <c r="AG55" t="s">
        <v>147</v>
      </c>
      <c r="AH55">
        <v>7</v>
      </c>
      <c r="AI55">
        <v>1</v>
      </c>
      <c r="AJ55">
        <v>3.9682541973888796E-3</v>
      </c>
      <c r="AK55" t="s">
        <v>147</v>
      </c>
      <c r="AM55" t="s">
        <v>156</v>
      </c>
      <c r="AP55">
        <v>-9.3088753521442399E-2</v>
      </c>
      <c r="AQ55" t="s">
        <v>147</v>
      </c>
      <c r="AU55" s="4">
        <v>-2.4744773327256499E-5</v>
      </c>
      <c r="AV55" t="s">
        <v>147</v>
      </c>
      <c r="AZ55">
        <v>0.116090558469295</v>
      </c>
      <c r="BA55" t="s">
        <v>147</v>
      </c>
      <c r="BE55">
        <v>-1</v>
      </c>
      <c r="BF55" t="s">
        <v>147</v>
      </c>
      <c r="BH55">
        <v>1512</v>
      </c>
      <c r="BI55">
        <v>-4.5033759670331998E-4</v>
      </c>
      <c r="BJ55">
        <v>1.7578672617673801E-2</v>
      </c>
      <c r="BK55">
        <v>5.0604544579982702E-2</v>
      </c>
      <c r="BL55">
        <v>4.8457236289978001</v>
      </c>
      <c r="BM55">
        <v>4.4813707470893797E-2</v>
      </c>
      <c r="BN55" t="s">
        <v>147</v>
      </c>
      <c r="BR55">
        <v>10000</v>
      </c>
      <c r="BS55">
        <v>0</v>
      </c>
      <c r="BT55">
        <v>0</v>
      </c>
      <c r="BU55">
        <v>0</v>
      </c>
      <c r="BV55">
        <v>0</v>
      </c>
      <c r="BW55">
        <v>0</v>
      </c>
      <c r="BX55" t="s">
        <v>147</v>
      </c>
      <c r="BY55">
        <v>9.7999999999999997E-3</v>
      </c>
      <c r="BZ55">
        <v>8.5000000000000006E-3</v>
      </c>
      <c r="CA55" t="s">
        <v>147</v>
      </c>
      <c r="CC55" t="s">
        <v>148</v>
      </c>
      <c r="CD55" t="s">
        <v>261</v>
      </c>
      <c r="CE55" t="s">
        <v>949</v>
      </c>
      <c r="CF55" t="s">
        <v>158</v>
      </c>
      <c r="CG55" t="s">
        <v>159</v>
      </c>
      <c r="CH55" t="s">
        <v>180</v>
      </c>
      <c r="CI55" t="s">
        <v>147</v>
      </c>
      <c r="CO55" t="s">
        <v>161</v>
      </c>
      <c r="CP55" t="s">
        <v>162</v>
      </c>
      <c r="CQ55" t="s">
        <v>163</v>
      </c>
      <c r="CR55" t="s">
        <v>148</v>
      </c>
      <c r="CS55" t="s">
        <v>164</v>
      </c>
      <c r="CU55" t="s">
        <v>165</v>
      </c>
      <c r="CV55" t="s">
        <v>2018</v>
      </c>
      <c r="CW55" t="s">
        <v>148</v>
      </c>
      <c r="CX55" t="s">
        <v>148</v>
      </c>
      <c r="DT55" t="s">
        <v>166</v>
      </c>
      <c r="DU55">
        <v>8.5000000000000006E-3</v>
      </c>
      <c r="DV55">
        <v>2</v>
      </c>
      <c r="DX55" s="2">
        <v>45679</v>
      </c>
      <c r="DY55" s="2">
        <v>45679</v>
      </c>
      <c r="DZ55" t="s">
        <v>948</v>
      </c>
      <c r="EA55" t="s">
        <v>949</v>
      </c>
      <c r="EB55" t="s">
        <v>159</v>
      </c>
      <c r="EC55" t="s">
        <v>418</v>
      </c>
      <c r="EE55" t="s">
        <v>1724</v>
      </c>
      <c r="EF55" t="s">
        <v>1723</v>
      </c>
      <c r="EG55" t="s">
        <v>168</v>
      </c>
      <c r="EH55" s="4">
        <v>-2.4744773327256499E-5</v>
      </c>
      <c r="EI55" s="2"/>
      <c r="EM55" t="s">
        <v>147</v>
      </c>
      <c r="EO55" s="2"/>
      <c r="EP55" s="3"/>
    </row>
    <row r="56" spans="1:146" x14ac:dyDescent="0.25">
      <c r="A56" t="s">
        <v>144</v>
      </c>
      <c r="B56" t="s">
        <v>174</v>
      </c>
      <c r="C56" t="s">
        <v>146</v>
      </c>
      <c r="D56" s="1">
        <v>45938.212233796294</v>
      </c>
      <c r="E56" t="s">
        <v>148</v>
      </c>
      <c r="F56" t="s">
        <v>148</v>
      </c>
      <c r="G56" t="s">
        <v>147</v>
      </c>
      <c r="H56" t="s">
        <v>148</v>
      </c>
      <c r="I56" t="s">
        <v>149</v>
      </c>
      <c r="J56" t="s">
        <v>1604</v>
      </c>
      <c r="K56" t="s">
        <v>150</v>
      </c>
      <c r="L56" t="s">
        <v>146</v>
      </c>
      <c r="N56" t="s">
        <v>414</v>
      </c>
      <c r="O56">
        <v>1</v>
      </c>
      <c r="P56" t="s">
        <v>415</v>
      </c>
      <c r="Q56" t="s">
        <v>177</v>
      </c>
      <c r="R56" s="2">
        <v>45679</v>
      </c>
      <c r="S56" t="s">
        <v>416</v>
      </c>
      <c r="T56">
        <v>2</v>
      </c>
      <c r="U56" t="s">
        <v>1734</v>
      </c>
      <c r="V56" t="s">
        <v>147</v>
      </c>
      <c r="W56" t="s">
        <v>155</v>
      </c>
      <c r="X56">
        <v>252</v>
      </c>
      <c r="Y56">
        <v>0.75667333602905196</v>
      </c>
      <c r="Z56" t="s">
        <v>147</v>
      </c>
      <c r="AC56" t="s">
        <v>147</v>
      </c>
      <c r="AE56" t="s">
        <v>147</v>
      </c>
      <c r="AF56">
        <v>7</v>
      </c>
      <c r="AG56" t="s">
        <v>147</v>
      </c>
      <c r="AH56">
        <v>7</v>
      </c>
      <c r="AI56">
        <v>1</v>
      </c>
      <c r="AJ56">
        <v>3.9682541973888796E-3</v>
      </c>
      <c r="AK56" t="s">
        <v>147</v>
      </c>
      <c r="AM56" t="s">
        <v>156</v>
      </c>
      <c r="AP56">
        <v>-0.232335776090621</v>
      </c>
      <c r="AQ56" t="s">
        <v>147</v>
      </c>
      <c r="AU56">
        <v>0</v>
      </c>
      <c r="AV56" t="s">
        <v>147</v>
      </c>
      <c r="AZ56">
        <v>0.18601064383983601</v>
      </c>
      <c r="BA56" t="s">
        <v>147</v>
      </c>
      <c r="BE56">
        <v>-1</v>
      </c>
      <c r="BF56" t="s">
        <v>147</v>
      </c>
      <c r="BH56">
        <v>1512</v>
      </c>
      <c r="BI56" s="4">
        <v>-7.0927548222243705E-5</v>
      </c>
      <c r="BJ56">
        <v>3.5476192831993103E-2</v>
      </c>
      <c r="BK56">
        <v>-0.63723039627075195</v>
      </c>
      <c r="BL56">
        <v>6.39515781402587</v>
      </c>
      <c r="BM56">
        <v>9.2413827776908805E-2</v>
      </c>
      <c r="BN56" t="s">
        <v>147</v>
      </c>
      <c r="BR56">
        <v>10000</v>
      </c>
      <c r="BS56">
        <v>0</v>
      </c>
      <c r="BT56">
        <v>0</v>
      </c>
      <c r="BU56">
        <v>0</v>
      </c>
      <c r="BV56">
        <v>0</v>
      </c>
      <c r="BW56">
        <v>0</v>
      </c>
      <c r="BX56" t="s">
        <v>147</v>
      </c>
      <c r="BY56">
        <v>9.7999999999999997E-3</v>
      </c>
      <c r="BZ56">
        <v>1.2999999999999999E-2</v>
      </c>
      <c r="CA56" t="s">
        <v>147</v>
      </c>
      <c r="CC56" t="s">
        <v>148</v>
      </c>
      <c r="CD56" t="s">
        <v>157</v>
      </c>
      <c r="CE56" t="s">
        <v>417</v>
      </c>
      <c r="CF56" t="s">
        <v>158</v>
      </c>
      <c r="CG56" t="s">
        <v>159</v>
      </c>
      <c r="CH56" t="s">
        <v>180</v>
      </c>
      <c r="CI56" t="s">
        <v>147</v>
      </c>
      <c r="CO56" t="s">
        <v>161</v>
      </c>
      <c r="CP56" t="s">
        <v>162</v>
      </c>
      <c r="CQ56" t="s">
        <v>163</v>
      </c>
      <c r="CR56" t="s">
        <v>148</v>
      </c>
      <c r="CS56" t="s">
        <v>164</v>
      </c>
      <c r="CU56" t="s">
        <v>165</v>
      </c>
      <c r="CV56" t="s">
        <v>2018</v>
      </c>
      <c r="CW56" t="s">
        <v>148</v>
      </c>
      <c r="CX56" t="s">
        <v>148</v>
      </c>
      <c r="DT56" t="s">
        <v>166</v>
      </c>
      <c r="DU56">
        <v>1.2999999999999999E-2</v>
      </c>
      <c r="DV56">
        <v>2</v>
      </c>
      <c r="DX56" s="2">
        <v>45679</v>
      </c>
      <c r="DY56" s="2">
        <v>45679</v>
      </c>
      <c r="DZ56" t="s">
        <v>416</v>
      </c>
      <c r="EA56" t="s">
        <v>417</v>
      </c>
      <c r="EB56" t="s">
        <v>159</v>
      </c>
      <c r="EC56" t="s">
        <v>418</v>
      </c>
      <c r="EE56" t="s">
        <v>1723</v>
      </c>
      <c r="EF56" t="s">
        <v>1724</v>
      </c>
      <c r="EG56" t="s">
        <v>168</v>
      </c>
      <c r="EH56">
        <v>0</v>
      </c>
      <c r="EI56" s="2"/>
      <c r="EM56" t="s">
        <v>147</v>
      </c>
      <c r="EO56" s="2"/>
      <c r="EP56" s="3"/>
    </row>
    <row r="57" spans="1:146" x14ac:dyDescent="0.25">
      <c r="A57" t="s">
        <v>144</v>
      </c>
      <c r="B57" t="s">
        <v>174</v>
      </c>
      <c r="C57" t="s">
        <v>146</v>
      </c>
      <c r="D57" s="1">
        <v>45938.212233796294</v>
      </c>
      <c r="E57" t="s">
        <v>148</v>
      </c>
      <c r="F57" t="s">
        <v>148</v>
      </c>
      <c r="G57" t="s">
        <v>147</v>
      </c>
      <c r="H57" t="s">
        <v>148</v>
      </c>
      <c r="I57" t="s">
        <v>149</v>
      </c>
      <c r="J57" t="s">
        <v>1604</v>
      </c>
      <c r="K57" t="s">
        <v>150</v>
      </c>
      <c r="L57" t="s">
        <v>146</v>
      </c>
      <c r="N57" t="s">
        <v>712</v>
      </c>
      <c r="O57">
        <v>1</v>
      </c>
      <c r="P57" t="s">
        <v>713</v>
      </c>
      <c r="Q57" t="s">
        <v>177</v>
      </c>
      <c r="R57" s="2">
        <v>45679</v>
      </c>
      <c r="S57" t="s">
        <v>714</v>
      </c>
      <c r="T57">
        <v>2</v>
      </c>
      <c r="U57" t="s">
        <v>1734</v>
      </c>
      <c r="V57" t="s">
        <v>147</v>
      </c>
      <c r="W57" t="s">
        <v>155</v>
      </c>
      <c r="X57">
        <v>252</v>
      </c>
      <c r="Y57">
        <v>0.197330892086029</v>
      </c>
      <c r="Z57" t="s">
        <v>147</v>
      </c>
      <c r="AC57" t="s">
        <v>147</v>
      </c>
      <c r="AE57" t="s">
        <v>147</v>
      </c>
      <c r="AF57">
        <v>4</v>
      </c>
      <c r="AG57" t="s">
        <v>147</v>
      </c>
      <c r="AH57">
        <v>4</v>
      </c>
      <c r="AI57">
        <v>1</v>
      </c>
      <c r="AJ57">
        <v>3</v>
      </c>
      <c r="AK57" t="s">
        <v>147</v>
      </c>
      <c r="AM57" t="s">
        <v>156</v>
      </c>
      <c r="AN57">
        <v>-0.31040778756141602</v>
      </c>
      <c r="AP57">
        <v>-0.21078860759735099</v>
      </c>
      <c r="AQ57" t="s">
        <v>147</v>
      </c>
      <c r="AS57">
        <v>4.4473875313997199E-2</v>
      </c>
      <c r="AU57">
        <v>8.2608342170715304E-2</v>
      </c>
      <c r="AV57" t="s">
        <v>147</v>
      </c>
      <c r="AX57">
        <v>0.62890183925628595</v>
      </c>
      <c r="AZ57">
        <v>0.28580150008201599</v>
      </c>
      <c r="BA57" t="s">
        <v>147</v>
      </c>
      <c r="BC57">
        <v>-0.34308633208274802</v>
      </c>
      <c r="BE57">
        <v>-0.224786207079887</v>
      </c>
      <c r="BF57" t="s">
        <v>147</v>
      </c>
      <c r="BH57">
        <v>1512</v>
      </c>
      <c r="BI57">
        <v>2.03225295990705E-4</v>
      </c>
      <c r="BJ57">
        <v>1.2428737245499999E-2</v>
      </c>
      <c r="BK57">
        <v>1.5880227088928198E-2</v>
      </c>
      <c r="BL57">
        <v>0.52836936712265004</v>
      </c>
      <c r="BM57">
        <v>1.50085361674427E-2</v>
      </c>
      <c r="BN57" t="s">
        <v>147</v>
      </c>
      <c r="BR57">
        <v>10000</v>
      </c>
      <c r="BS57">
        <v>0</v>
      </c>
      <c r="BT57">
        <v>0</v>
      </c>
      <c r="BU57">
        <v>0</v>
      </c>
      <c r="BV57">
        <v>0</v>
      </c>
      <c r="BW57">
        <v>0</v>
      </c>
      <c r="BX57" t="s">
        <v>147</v>
      </c>
      <c r="BY57">
        <v>4.8999999999999998E-3</v>
      </c>
      <c r="BZ57">
        <v>4.4999999999999997E-3</v>
      </c>
      <c r="CA57" t="s">
        <v>147</v>
      </c>
      <c r="CC57" t="s">
        <v>148</v>
      </c>
      <c r="CD57" t="s">
        <v>196</v>
      </c>
      <c r="CE57" t="s">
        <v>715</v>
      </c>
      <c r="CF57" t="s">
        <v>209</v>
      </c>
      <c r="CG57" t="s">
        <v>159</v>
      </c>
      <c r="CH57" t="s">
        <v>180</v>
      </c>
      <c r="CI57" t="s">
        <v>147</v>
      </c>
      <c r="CO57" t="s">
        <v>161</v>
      </c>
      <c r="CP57" t="s">
        <v>162</v>
      </c>
      <c r="CQ57" t="s">
        <v>163</v>
      </c>
      <c r="CR57" t="s">
        <v>148</v>
      </c>
      <c r="CS57" t="s">
        <v>164</v>
      </c>
      <c r="CU57" t="s">
        <v>165</v>
      </c>
      <c r="CV57" t="s">
        <v>2017</v>
      </c>
      <c r="CW57" t="s">
        <v>148</v>
      </c>
      <c r="CX57" t="s">
        <v>148</v>
      </c>
      <c r="DT57" t="s">
        <v>166</v>
      </c>
      <c r="DU57">
        <v>4.4999999999999997E-3</v>
      </c>
      <c r="DV57">
        <v>2</v>
      </c>
      <c r="DX57" s="2">
        <v>45679</v>
      </c>
      <c r="DY57" s="2">
        <v>45679</v>
      </c>
      <c r="DZ57" t="s">
        <v>714</v>
      </c>
      <c r="EA57" t="s">
        <v>715</v>
      </c>
      <c r="EB57" t="s">
        <v>159</v>
      </c>
      <c r="EC57" t="s">
        <v>716</v>
      </c>
      <c r="EE57" t="s">
        <v>1723</v>
      </c>
      <c r="EF57" t="s">
        <v>1724</v>
      </c>
      <c r="EG57" t="s">
        <v>168</v>
      </c>
      <c r="EH57">
        <v>8.2608342170715304E-2</v>
      </c>
      <c r="EI57" s="2"/>
      <c r="EM57" t="s">
        <v>147</v>
      </c>
      <c r="EO57" s="2"/>
      <c r="EP57" s="3"/>
    </row>
    <row r="58" spans="1:146" x14ac:dyDescent="0.25">
      <c r="A58" t="s">
        <v>144</v>
      </c>
      <c r="B58" t="s">
        <v>174</v>
      </c>
      <c r="C58" t="s">
        <v>146</v>
      </c>
      <c r="D58" s="1">
        <v>45938.212233796294</v>
      </c>
      <c r="E58" t="s">
        <v>148</v>
      </c>
      <c r="F58" t="s">
        <v>148</v>
      </c>
      <c r="G58" t="s">
        <v>147</v>
      </c>
      <c r="H58" t="s">
        <v>148</v>
      </c>
      <c r="I58" t="s">
        <v>149</v>
      </c>
      <c r="J58" t="s">
        <v>1604</v>
      </c>
      <c r="K58" t="s">
        <v>150</v>
      </c>
      <c r="L58" t="s">
        <v>146</v>
      </c>
      <c r="N58" t="s">
        <v>841</v>
      </c>
      <c r="O58">
        <v>1</v>
      </c>
      <c r="P58" t="s">
        <v>842</v>
      </c>
      <c r="Q58" t="s">
        <v>177</v>
      </c>
      <c r="R58" s="2">
        <v>45679</v>
      </c>
      <c r="S58" t="s">
        <v>843</v>
      </c>
      <c r="T58">
        <v>2</v>
      </c>
      <c r="U58" t="s">
        <v>1734</v>
      </c>
      <c r="V58" t="s">
        <v>147</v>
      </c>
      <c r="W58" t="s">
        <v>155</v>
      </c>
      <c r="X58">
        <v>252</v>
      </c>
      <c r="Y58">
        <v>0.25146982073783802</v>
      </c>
      <c r="Z58" t="s">
        <v>147</v>
      </c>
      <c r="AC58" t="s">
        <v>147</v>
      </c>
      <c r="AE58" t="s">
        <v>147</v>
      </c>
      <c r="AF58">
        <v>5</v>
      </c>
      <c r="AG58" t="s">
        <v>147</v>
      </c>
      <c r="AH58">
        <v>5</v>
      </c>
      <c r="AI58">
        <v>1</v>
      </c>
      <c r="AJ58">
        <v>1</v>
      </c>
      <c r="AK58" t="s">
        <v>147</v>
      </c>
      <c r="AM58" t="s">
        <v>156</v>
      </c>
      <c r="AN58">
        <v>-0.37633514404296797</v>
      </c>
      <c r="AP58">
        <v>-0.37633514404296797</v>
      </c>
      <c r="AQ58" t="s">
        <v>147</v>
      </c>
      <c r="AS58">
        <v>-3.4509319812059402E-2</v>
      </c>
      <c r="AU58">
        <v>-3.4509319812059402E-2</v>
      </c>
      <c r="AV58" t="s">
        <v>147</v>
      </c>
      <c r="AX58">
        <v>1.5843378305435101</v>
      </c>
      <c r="AZ58">
        <v>1.5843378305435101</v>
      </c>
      <c r="BA58" t="s">
        <v>147</v>
      </c>
      <c r="BC58">
        <v>-0.454774349927902</v>
      </c>
      <c r="BE58">
        <v>-0.454774349927902</v>
      </c>
      <c r="BF58" t="s">
        <v>147</v>
      </c>
      <c r="BH58">
        <v>1512</v>
      </c>
      <c r="BI58">
        <v>1.4395522885024499E-4</v>
      </c>
      <c r="BJ58">
        <v>1.5784638002514801E-2</v>
      </c>
      <c r="BK58">
        <v>-0.21892917156219399</v>
      </c>
      <c r="BL58">
        <v>2.2118341922760001</v>
      </c>
      <c r="BM58">
        <v>2.1044706925749699E-2</v>
      </c>
      <c r="BN58" t="s">
        <v>147</v>
      </c>
      <c r="BR58">
        <v>10000</v>
      </c>
      <c r="BS58">
        <v>0</v>
      </c>
      <c r="BT58">
        <v>0</v>
      </c>
      <c r="BU58">
        <v>0</v>
      </c>
      <c r="BV58">
        <v>0</v>
      </c>
      <c r="BW58">
        <v>0</v>
      </c>
      <c r="BX58" t="s">
        <v>147</v>
      </c>
      <c r="BY58">
        <v>4.8999999999999998E-3</v>
      </c>
      <c r="BZ58">
        <v>4.4999999999999997E-3</v>
      </c>
      <c r="CA58" t="s">
        <v>147</v>
      </c>
      <c r="CC58" t="s">
        <v>148</v>
      </c>
      <c r="CD58" t="s">
        <v>196</v>
      </c>
      <c r="CE58" t="s">
        <v>844</v>
      </c>
      <c r="CF58" t="s">
        <v>197</v>
      </c>
      <c r="CG58" t="s">
        <v>159</v>
      </c>
      <c r="CH58" t="s">
        <v>180</v>
      </c>
      <c r="CI58" t="s">
        <v>147</v>
      </c>
      <c r="CO58" t="s">
        <v>161</v>
      </c>
      <c r="CP58" t="s">
        <v>162</v>
      </c>
      <c r="CQ58" t="s">
        <v>163</v>
      </c>
      <c r="CR58" t="s">
        <v>148</v>
      </c>
      <c r="CS58" t="s">
        <v>164</v>
      </c>
      <c r="CU58" t="s">
        <v>165</v>
      </c>
      <c r="CV58" t="s">
        <v>2017</v>
      </c>
      <c r="CW58" t="s">
        <v>148</v>
      </c>
      <c r="CX58" t="s">
        <v>148</v>
      </c>
      <c r="DT58" t="s">
        <v>166</v>
      </c>
      <c r="DU58">
        <v>4.4999999999999997E-3</v>
      </c>
      <c r="DV58">
        <v>2</v>
      </c>
      <c r="DX58" s="2">
        <v>45679</v>
      </c>
      <c r="DY58" s="2">
        <v>45679</v>
      </c>
      <c r="DZ58" t="s">
        <v>843</v>
      </c>
      <c r="EA58" t="s">
        <v>844</v>
      </c>
      <c r="EB58" t="s">
        <v>159</v>
      </c>
      <c r="EC58" t="s">
        <v>845</v>
      </c>
      <c r="EE58" t="s">
        <v>1723</v>
      </c>
      <c r="EF58" t="s">
        <v>1724</v>
      </c>
      <c r="EG58" t="s">
        <v>168</v>
      </c>
      <c r="EH58">
        <v>-3.4509319812059402E-2</v>
      </c>
      <c r="EI58" s="2"/>
      <c r="EM58" t="s">
        <v>147</v>
      </c>
      <c r="EO58" s="2"/>
      <c r="EP58" s="3"/>
    </row>
    <row r="59" spans="1:146" x14ac:dyDescent="0.25">
      <c r="A59" t="s">
        <v>144</v>
      </c>
      <c r="B59" t="s">
        <v>174</v>
      </c>
      <c r="C59" t="s">
        <v>146</v>
      </c>
      <c r="D59" s="1">
        <v>45938.212233796294</v>
      </c>
      <c r="E59" t="s">
        <v>148</v>
      </c>
      <c r="F59" t="s">
        <v>148</v>
      </c>
      <c r="G59" t="s">
        <v>147</v>
      </c>
      <c r="H59" t="s">
        <v>148</v>
      </c>
      <c r="I59" t="s">
        <v>149</v>
      </c>
      <c r="J59" t="s">
        <v>1604</v>
      </c>
      <c r="K59" t="s">
        <v>150</v>
      </c>
      <c r="L59" t="s">
        <v>146</v>
      </c>
      <c r="N59" t="s">
        <v>836</v>
      </c>
      <c r="O59">
        <v>1</v>
      </c>
      <c r="P59" t="s">
        <v>837</v>
      </c>
      <c r="Q59" t="s">
        <v>177</v>
      </c>
      <c r="R59" s="2">
        <v>45679</v>
      </c>
      <c r="S59" t="s">
        <v>838</v>
      </c>
      <c r="T59">
        <v>2</v>
      </c>
      <c r="U59" t="s">
        <v>1734</v>
      </c>
      <c r="V59" t="s">
        <v>147</v>
      </c>
      <c r="W59" t="s">
        <v>155</v>
      </c>
      <c r="X59">
        <v>252</v>
      </c>
      <c r="Y59">
        <v>0.19379800558090199</v>
      </c>
      <c r="Z59" t="s">
        <v>147</v>
      </c>
      <c r="AC59" t="s">
        <v>147</v>
      </c>
      <c r="AE59" t="s">
        <v>147</v>
      </c>
      <c r="AF59">
        <v>4</v>
      </c>
      <c r="AG59" t="s">
        <v>147</v>
      </c>
      <c r="AH59">
        <v>4</v>
      </c>
      <c r="AI59">
        <v>1</v>
      </c>
      <c r="AJ59">
        <v>1</v>
      </c>
      <c r="AK59" t="s">
        <v>147</v>
      </c>
      <c r="AM59" t="s">
        <v>156</v>
      </c>
      <c r="AN59">
        <v>-0.29708611965179399</v>
      </c>
      <c r="AP59">
        <v>-0.29708611965179399</v>
      </c>
      <c r="AQ59" t="s">
        <v>147</v>
      </c>
      <c r="AS59">
        <v>6.98453281074762E-3</v>
      </c>
      <c r="AU59">
        <v>6.98453281074762E-3</v>
      </c>
      <c r="AV59" t="s">
        <v>147</v>
      </c>
      <c r="AX59">
        <v>0.92501735687255804</v>
      </c>
      <c r="AZ59">
        <v>0.92501735687255804</v>
      </c>
      <c r="BA59" t="s">
        <v>147</v>
      </c>
      <c r="BC59">
        <v>-0.375306665897369</v>
      </c>
      <c r="BE59">
        <v>-0.375306665897369</v>
      </c>
      <c r="BF59" t="s">
        <v>147</v>
      </c>
      <c r="BH59">
        <v>1512</v>
      </c>
      <c r="BI59" s="4">
        <v>8.8002445409074399E-5</v>
      </c>
      <c r="BJ59">
        <v>1.21800322085618E-2</v>
      </c>
      <c r="BK59">
        <v>-0.103536531329154</v>
      </c>
      <c r="BL59">
        <v>3.10996413230896</v>
      </c>
      <c r="BM59">
        <v>1.66627988219261E-2</v>
      </c>
      <c r="BN59" t="s">
        <v>147</v>
      </c>
      <c r="BR59">
        <v>10000</v>
      </c>
      <c r="BS59">
        <v>0</v>
      </c>
      <c r="BT59">
        <v>0</v>
      </c>
      <c r="BU59">
        <v>0</v>
      </c>
      <c r="BV59">
        <v>0</v>
      </c>
      <c r="BW59">
        <v>0</v>
      </c>
      <c r="BX59" t="s">
        <v>147</v>
      </c>
      <c r="BY59">
        <v>4.8999999999999998E-3</v>
      </c>
      <c r="BZ59">
        <v>4.4999999999999997E-3</v>
      </c>
      <c r="CA59" t="s">
        <v>147</v>
      </c>
      <c r="CC59" t="s">
        <v>148</v>
      </c>
      <c r="CD59" t="s">
        <v>196</v>
      </c>
      <c r="CE59" t="s">
        <v>839</v>
      </c>
      <c r="CF59" t="s">
        <v>209</v>
      </c>
      <c r="CG59" t="s">
        <v>159</v>
      </c>
      <c r="CH59" t="s">
        <v>180</v>
      </c>
      <c r="CI59" t="s">
        <v>147</v>
      </c>
      <c r="CO59" t="s">
        <v>161</v>
      </c>
      <c r="CP59" t="s">
        <v>162</v>
      </c>
      <c r="CQ59" t="s">
        <v>163</v>
      </c>
      <c r="CR59" t="s">
        <v>148</v>
      </c>
      <c r="CS59" t="s">
        <v>164</v>
      </c>
      <c r="CU59" t="s">
        <v>165</v>
      </c>
      <c r="CV59" t="s">
        <v>2017</v>
      </c>
      <c r="CW59" t="s">
        <v>148</v>
      </c>
      <c r="CX59" t="s">
        <v>148</v>
      </c>
      <c r="DT59" t="s">
        <v>166</v>
      </c>
      <c r="DU59">
        <v>4.4999999999999997E-3</v>
      </c>
      <c r="DV59">
        <v>2</v>
      </c>
      <c r="DX59" s="2">
        <v>45679</v>
      </c>
      <c r="DY59" s="2">
        <v>45679</v>
      </c>
      <c r="DZ59" t="s">
        <v>838</v>
      </c>
      <c r="EA59" t="s">
        <v>839</v>
      </c>
      <c r="EB59" t="s">
        <v>159</v>
      </c>
      <c r="EC59" t="s">
        <v>840</v>
      </c>
      <c r="EE59" t="s">
        <v>1723</v>
      </c>
      <c r="EF59" t="s">
        <v>1724</v>
      </c>
      <c r="EG59" t="s">
        <v>168</v>
      </c>
      <c r="EH59">
        <v>6.98453281074762E-3</v>
      </c>
      <c r="EI59" s="2"/>
      <c r="EM59" t="s">
        <v>147</v>
      </c>
      <c r="EO59" s="2"/>
      <c r="EP59" s="3"/>
    </row>
    <row r="60" spans="1:146" x14ac:dyDescent="0.25">
      <c r="A60" t="s">
        <v>144</v>
      </c>
      <c r="B60" t="s">
        <v>174</v>
      </c>
      <c r="C60" t="s">
        <v>146</v>
      </c>
      <c r="D60" s="1">
        <v>45938.212233796294</v>
      </c>
      <c r="E60" t="s">
        <v>148</v>
      </c>
      <c r="F60" t="s">
        <v>148</v>
      </c>
      <c r="G60" t="s">
        <v>147</v>
      </c>
      <c r="H60" t="s">
        <v>148</v>
      </c>
      <c r="I60" t="s">
        <v>149</v>
      </c>
      <c r="J60" t="s">
        <v>1604</v>
      </c>
      <c r="K60" t="s">
        <v>150</v>
      </c>
      <c r="L60" t="s">
        <v>146</v>
      </c>
      <c r="N60" t="s">
        <v>831</v>
      </c>
      <c r="O60">
        <v>1</v>
      </c>
      <c r="P60" t="s">
        <v>832</v>
      </c>
      <c r="Q60" t="s">
        <v>177</v>
      </c>
      <c r="R60" s="2">
        <v>45679</v>
      </c>
      <c r="S60" t="s">
        <v>833</v>
      </c>
      <c r="T60">
        <v>2</v>
      </c>
      <c r="U60" t="s">
        <v>1734</v>
      </c>
      <c r="V60" t="s">
        <v>147</v>
      </c>
      <c r="W60" t="s">
        <v>155</v>
      </c>
      <c r="X60">
        <v>252</v>
      </c>
      <c r="Y60">
        <v>0.267665594816207</v>
      </c>
      <c r="Z60" t="s">
        <v>147</v>
      </c>
      <c r="AC60" t="s">
        <v>147</v>
      </c>
      <c r="AE60" t="s">
        <v>147</v>
      </c>
      <c r="AF60">
        <v>5</v>
      </c>
      <c r="AG60" t="s">
        <v>147</v>
      </c>
      <c r="AH60">
        <v>5</v>
      </c>
      <c r="AI60">
        <v>1</v>
      </c>
      <c r="AJ60">
        <v>1</v>
      </c>
      <c r="AK60" t="s">
        <v>147</v>
      </c>
      <c r="AM60" t="s">
        <v>156</v>
      </c>
      <c r="AN60">
        <v>-0.43719285726547202</v>
      </c>
      <c r="AP60">
        <v>-0.43719285726547202</v>
      </c>
      <c r="AQ60" t="s">
        <v>147</v>
      </c>
      <c r="AS60">
        <v>2.0172754302620801E-2</v>
      </c>
      <c r="AU60">
        <v>2.0172754302620801E-2</v>
      </c>
      <c r="AV60" t="s">
        <v>147</v>
      </c>
      <c r="AX60">
        <v>0.78055620193481401</v>
      </c>
      <c r="AZ60">
        <v>0.78055620193481401</v>
      </c>
      <c r="BA60" t="s">
        <v>147</v>
      </c>
      <c r="BC60">
        <v>-0.45184415578842102</v>
      </c>
      <c r="BE60">
        <v>-0.45184415578842102</v>
      </c>
      <c r="BF60" t="s">
        <v>147</v>
      </c>
      <c r="BH60">
        <v>1512</v>
      </c>
      <c r="BI60" s="4">
        <v>8.5403567936736995E-5</v>
      </c>
      <c r="BJ60">
        <v>1.68748218566179E-2</v>
      </c>
      <c r="BK60">
        <v>9.2975005507469094E-2</v>
      </c>
      <c r="BL60">
        <v>0.93853908777236905</v>
      </c>
      <c r="BM60">
        <v>2.0932216197252201E-2</v>
      </c>
      <c r="BN60" t="s">
        <v>147</v>
      </c>
      <c r="BR60">
        <v>10000</v>
      </c>
      <c r="BS60">
        <v>0</v>
      </c>
      <c r="BT60">
        <v>0</v>
      </c>
      <c r="BU60">
        <v>0</v>
      </c>
      <c r="BV60">
        <v>0</v>
      </c>
      <c r="BW60">
        <v>0</v>
      </c>
      <c r="BX60" t="s">
        <v>147</v>
      </c>
      <c r="BY60">
        <v>4.8999999999999998E-3</v>
      </c>
      <c r="BZ60">
        <v>4.4999999999999997E-3</v>
      </c>
      <c r="CA60" t="s">
        <v>147</v>
      </c>
      <c r="CC60" t="s">
        <v>148</v>
      </c>
      <c r="CD60" t="s">
        <v>196</v>
      </c>
      <c r="CE60" t="s">
        <v>834</v>
      </c>
      <c r="CF60" t="s">
        <v>197</v>
      </c>
      <c r="CG60" t="s">
        <v>159</v>
      </c>
      <c r="CH60" t="s">
        <v>180</v>
      </c>
      <c r="CI60" t="s">
        <v>147</v>
      </c>
      <c r="CO60" t="s">
        <v>161</v>
      </c>
      <c r="CP60" t="s">
        <v>162</v>
      </c>
      <c r="CQ60" t="s">
        <v>163</v>
      </c>
      <c r="CR60" t="s">
        <v>148</v>
      </c>
      <c r="CS60" t="s">
        <v>164</v>
      </c>
      <c r="CU60" t="s">
        <v>165</v>
      </c>
      <c r="CV60" t="s">
        <v>2017</v>
      </c>
      <c r="CW60" t="s">
        <v>148</v>
      </c>
      <c r="CX60" t="s">
        <v>148</v>
      </c>
      <c r="DT60" t="s">
        <v>166</v>
      </c>
      <c r="DU60">
        <v>4.4999999999999997E-3</v>
      </c>
      <c r="DV60">
        <v>2</v>
      </c>
      <c r="DX60" s="2">
        <v>45679</v>
      </c>
      <c r="DY60" s="2">
        <v>45679</v>
      </c>
      <c r="DZ60" t="s">
        <v>833</v>
      </c>
      <c r="EA60" t="s">
        <v>834</v>
      </c>
      <c r="EB60" t="s">
        <v>159</v>
      </c>
      <c r="EC60" t="s">
        <v>835</v>
      </c>
      <c r="EE60" t="s">
        <v>1723</v>
      </c>
      <c r="EF60" t="s">
        <v>1724</v>
      </c>
      <c r="EG60" t="s">
        <v>168</v>
      </c>
      <c r="EH60">
        <v>2.0172754302620801E-2</v>
      </c>
      <c r="EI60" s="2"/>
      <c r="EM60" t="s">
        <v>147</v>
      </c>
      <c r="EO60" s="2"/>
      <c r="EP60" s="3"/>
    </row>
    <row r="61" spans="1:146" x14ac:dyDescent="0.25">
      <c r="A61" t="s">
        <v>144</v>
      </c>
      <c r="B61" t="s">
        <v>174</v>
      </c>
      <c r="C61" t="s">
        <v>146</v>
      </c>
      <c r="D61" s="1">
        <v>45938.212233796294</v>
      </c>
      <c r="E61" t="s">
        <v>148</v>
      </c>
      <c r="F61" t="s">
        <v>148</v>
      </c>
      <c r="G61" t="s">
        <v>147</v>
      </c>
      <c r="H61" t="s">
        <v>148</v>
      </c>
      <c r="I61" t="s">
        <v>149</v>
      </c>
      <c r="J61" t="s">
        <v>1604</v>
      </c>
      <c r="K61" t="s">
        <v>150</v>
      </c>
      <c r="L61" t="s">
        <v>146</v>
      </c>
      <c r="N61" t="s">
        <v>410</v>
      </c>
      <c r="O61">
        <v>1</v>
      </c>
      <c r="P61" t="s">
        <v>411</v>
      </c>
      <c r="Q61" t="s">
        <v>177</v>
      </c>
      <c r="R61" s="2">
        <v>45679</v>
      </c>
      <c r="S61" t="s">
        <v>412</v>
      </c>
      <c r="T61">
        <v>2</v>
      </c>
      <c r="U61" t="s">
        <v>1734</v>
      </c>
      <c r="V61" t="s">
        <v>147</v>
      </c>
      <c r="W61" t="s">
        <v>155</v>
      </c>
      <c r="X61">
        <v>252</v>
      </c>
      <c r="Y61">
        <v>0.55208474397659302</v>
      </c>
      <c r="Z61" t="s">
        <v>147</v>
      </c>
      <c r="AC61" t="s">
        <v>147</v>
      </c>
      <c r="AE61" t="s">
        <v>147</v>
      </c>
      <c r="AF61">
        <v>7</v>
      </c>
      <c r="AG61" t="s">
        <v>147</v>
      </c>
      <c r="AH61">
        <v>7</v>
      </c>
      <c r="AI61">
        <v>1</v>
      </c>
      <c r="AJ61">
        <v>3.9682541973888796E-3</v>
      </c>
      <c r="AK61" t="s">
        <v>147</v>
      </c>
      <c r="AM61" t="s">
        <v>156</v>
      </c>
      <c r="AP61">
        <v>-0.15695066750049499</v>
      </c>
      <c r="AQ61" t="s">
        <v>147</v>
      </c>
      <c r="AU61" s="4">
        <v>-3.0948540370445698E-5</v>
      </c>
      <c r="AV61" t="s">
        <v>147</v>
      </c>
      <c r="AZ61">
        <v>0.178629085421562</v>
      </c>
      <c r="BA61" t="s">
        <v>147</v>
      </c>
      <c r="BE61">
        <v>-1</v>
      </c>
      <c r="BF61" t="s">
        <v>147</v>
      </c>
      <c r="BH61">
        <v>1512</v>
      </c>
      <c r="BI61">
        <v>-1.92668376257643E-4</v>
      </c>
      <c r="BJ61">
        <v>3.3742062747478402E-2</v>
      </c>
      <c r="BK61">
        <v>1.87438931316137E-2</v>
      </c>
      <c r="BL61">
        <v>0.93507677316665605</v>
      </c>
      <c r="BM61">
        <v>5.2523475140333099E-2</v>
      </c>
      <c r="BN61" t="s">
        <v>147</v>
      </c>
      <c r="BR61">
        <v>10000</v>
      </c>
      <c r="BS61">
        <v>0</v>
      </c>
      <c r="BT61">
        <v>0</v>
      </c>
      <c r="BU61">
        <v>0</v>
      </c>
      <c r="BV61">
        <v>0</v>
      </c>
      <c r="BW61">
        <v>0</v>
      </c>
      <c r="BX61" t="s">
        <v>147</v>
      </c>
      <c r="BY61">
        <v>9.7999999999999997E-3</v>
      </c>
      <c r="BZ61">
        <v>1.2999999999999999E-2</v>
      </c>
      <c r="CA61" t="s">
        <v>147</v>
      </c>
      <c r="CC61" t="s">
        <v>148</v>
      </c>
      <c r="CD61" t="s">
        <v>157</v>
      </c>
      <c r="CE61" t="s">
        <v>413</v>
      </c>
      <c r="CF61" t="s">
        <v>158</v>
      </c>
      <c r="CG61" t="s">
        <v>159</v>
      </c>
      <c r="CH61" t="s">
        <v>180</v>
      </c>
      <c r="CI61" t="s">
        <v>147</v>
      </c>
      <c r="CO61" t="s">
        <v>161</v>
      </c>
      <c r="CP61" t="s">
        <v>162</v>
      </c>
      <c r="CQ61" t="s">
        <v>163</v>
      </c>
      <c r="CR61" t="s">
        <v>148</v>
      </c>
      <c r="CS61" t="s">
        <v>164</v>
      </c>
      <c r="CU61" t="s">
        <v>165</v>
      </c>
      <c r="CV61" t="s">
        <v>2018</v>
      </c>
      <c r="CW61" t="s">
        <v>148</v>
      </c>
      <c r="CX61" t="s">
        <v>148</v>
      </c>
      <c r="DT61" t="s">
        <v>166</v>
      </c>
      <c r="DU61">
        <v>1.2999999999999999E-2</v>
      </c>
      <c r="DV61">
        <v>2</v>
      </c>
      <c r="DX61" s="2">
        <v>45679</v>
      </c>
      <c r="DY61" s="2">
        <v>45679</v>
      </c>
      <c r="DZ61" t="s">
        <v>412</v>
      </c>
      <c r="EA61" t="s">
        <v>413</v>
      </c>
      <c r="EB61" t="s">
        <v>159</v>
      </c>
      <c r="EC61" t="s">
        <v>186</v>
      </c>
      <c r="EE61" t="s">
        <v>1723</v>
      </c>
      <c r="EF61" t="s">
        <v>1724</v>
      </c>
      <c r="EG61" t="s">
        <v>168</v>
      </c>
      <c r="EH61" s="4">
        <v>-3.0948540370445698E-5</v>
      </c>
      <c r="EI61" s="2"/>
      <c r="EM61" t="s">
        <v>147</v>
      </c>
      <c r="EO61" s="2"/>
      <c r="EP61" s="3"/>
    </row>
    <row r="62" spans="1:146" x14ac:dyDescent="0.25">
      <c r="A62" t="s">
        <v>144</v>
      </c>
      <c r="B62" t="s">
        <v>174</v>
      </c>
      <c r="C62" t="s">
        <v>146</v>
      </c>
      <c r="D62" s="1">
        <v>45938.212233796294</v>
      </c>
      <c r="E62" t="s">
        <v>148</v>
      </c>
      <c r="F62" t="s">
        <v>148</v>
      </c>
      <c r="G62" t="s">
        <v>147</v>
      </c>
      <c r="H62" t="s">
        <v>148</v>
      </c>
      <c r="I62" t="s">
        <v>149</v>
      </c>
      <c r="J62" t="s">
        <v>1604</v>
      </c>
      <c r="K62" t="s">
        <v>150</v>
      </c>
      <c r="L62" t="s">
        <v>146</v>
      </c>
      <c r="N62" t="s">
        <v>182</v>
      </c>
      <c r="O62">
        <v>1</v>
      </c>
      <c r="P62" t="s">
        <v>183</v>
      </c>
      <c r="Q62" t="s">
        <v>177</v>
      </c>
      <c r="R62" s="2">
        <v>45679</v>
      </c>
      <c r="S62" t="s">
        <v>184</v>
      </c>
      <c r="T62">
        <v>2</v>
      </c>
      <c r="U62" t="s">
        <v>1734</v>
      </c>
      <c r="V62" t="s">
        <v>147</v>
      </c>
      <c r="W62" t="s">
        <v>155</v>
      </c>
      <c r="X62">
        <v>252</v>
      </c>
      <c r="Y62">
        <v>0.82698875665664595</v>
      </c>
      <c r="Z62" t="s">
        <v>147</v>
      </c>
      <c r="AC62" t="s">
        <v>147</v>
      </c>
      <c r="AE62" t="s">
        <v>147</v>
      </c>
      <c r="AF62">
        <v>7</v>
      </c>
      <c r="AG62" t="s">
        <v>147</v>
      </c>
      <c r="AH62">
        <v>7</v>
      </c>
      <c r="AI62">
        <v>1</v>
      </c>
      <c r="AJ62">
        <v>3.9682541973888796E-3</v>
      </c>
      <c r="AK62" t="s">
        <v>147</v>
      </c>
      <c r="AM62" t="s">
        <v>156</v>
      </c>
      <c r="AP62">
        <v>-0.23431146144866899</v>
      </c>
      <c r="AQ62" t="s">
        <v>147</v>
      </c>
      <c r="AU62" s="4">
        <v>-2.2685922886012098E-5</v>
      </c>
      <c r="AV62" t="s">
        <v>147</v>
      </c>
      <c r="AZ62">
        <v>0.26819229125976501</v>
      </c>
      <c r="BA62" t="s">
        <v>147</v>
      </c>
      <c r="BE62">
        <v>-1</v>
      </c>
      <c r="BF62" t="s">
        <v>147</v>
      </c>
      <c r="BH62">
        <v>1512</v>
      </c>
      <c r="BI62">
        <v>-7.2017573984339801E-4</v>
      </c>
      <c r="BJ62">
        <v>4.9393955618142998E-2</v>
      </c>
      <c r="BK62">
        <v>-6.5713107585906899E-2</v>
      </c>
      <c r="BL62">
        <v>1.0975911617278999</v>
      </c>
      <c r="BM62">
        <v>7.83881396055221E-2</v>
      </c>
      <c r="BN62" t="s">
        <v>147</v>
      </c>
      <c r="BR62">
        <v>10000</v>
      </c>
      <c r="BS62">
        <v>0</v>
      </c>
      <c r="BT62">
        <v>0</v>
      </c>
      <c r="BU62">
        <v>0</v>
      </c>
      <c r="BV62">
        <v>0</v>
      </c>
      <c r="BW62">
        <v>0</v>
      </c>
      <c r="BX62" t="s">
        <v>147</v>
      </c>
      <c r="BY62">
        <v>9.7999999999999997E-3</v>
      </c>
      <c r="BZ62">
        <v>1.6E-2</v>
      </c>
      <c r="CA62" t="s">
        <v>147</v>
      </c>
      <c r="CC62" t="s">
        <v>148</v>
      </c>
      <c r="CD62" t="s">
        <v>157</v>
      </c>
      <c r="CE62" t="s">
        <v>185</v>
      </c>
      <c r="CF62" t="s">
        <v>158</v>
      </c>
      <c r="CG62" t="s">
        <v>159</v>
      </c>
      <c r="CH62" t="s">
        <v>180</v>
      </c>
      <c r="CI62" t="s">
        <v>147</v>
      </c>
      <c r="CO62" t="s">
        <v>161</v>
      </c>
      <c r="CP62" t="s">
        <v>162</v>
      </c>
      <c r="CQ62" t="s">
        <v>163</v>
      </c>
      <c r="CR62" t="s">
        <v>148</v>
      </c>
      <c r="CS62" t="s">
        <v>164</v>
      </c>
      <c r="CU62" t="s">
        <v>165</v>
      </c>
      <c r="CV62" t="s">
        <v>2018</v>
      </c>
      <c r="CW62" t="s">
        <v>148</v>
      </c>
      <c r="CX62" t="s">
        <v>148</v>
      </c>
      <c r="DT62" t="s">
        <v>166</v>
      </c>
      <c r="DU62">
        <v>1.6E-2</v>
      </c>
      <c r="DV62">
        <v>2</v>
      </c>
      <c r="DX62" s="2">
        <v>45679</v>
      </c>
      <c r="DY62" s="2">
        <v>45679</v>
      </c>
      <c r="DZ62" t="s">
        <v>184</v>
      </c>
      <c r="EA62" t="s">
        <v>185</v>
      </c>
      <c r="EB62" t="s">
        <v>159</v>
      </c>
      <c r="EC62" t="s">
        <v>186</v>
      </c>
      <c r="EE62" t="s">
        <v>1723</v>
      </c>
      <c r="EF62" t="s">
        <v>1724</v>
      </c>
      <c r="EG62" t="s">
        <v>168</v>
      </c>
      <c r="EH62" s="4">
        <v>-2.2685922886012098E-5</v>
      </c>
      <c r="EI62" s="2"/>
      <c r="EM62" t="s">
        <v>147</v>
      </c>
      <c r="EO62" s="2"/>
      <c r="EP62" s="3"/>
    </row>
    <row r="63" spans="1:146" x14ac:dyDescent="0.25">
      <c r="A63" t="s">
        <v>144</v>
      </c>
      <c r="B63" t="s">
        <v>174</v>
      </c>
      <c r="C63" t="s">
        <v>146</v>
      </c>
      <c r="D63" s="1">
        <v>45938.212233796294</v>
      </c>
      <c r="E63" t="s">
        <v>148</v>
      </c>
      <c r="F63" t="s">
        <v>148</v>
      </c>
      <c r="G63" t="s">
        <v>147</v>
      </c>
      <c r="H63" t="s">
        <v>148</v>
      </c>
      <c r="I63" t="s">
        <v>149</v>
      </c>
      <c r="J63" t="s">
        <v>1604</v>
      </c>
      <c r="K63" t="s">
        <v>150</v>
      </c>
      <c r="L63" t="s">
        <v>146</v>
      </c>
      <c r="N63" t="s">
        <v>555</v>
      </c>
      <c r="O63">
        <v>1</v>
      </c>
      <c r="P63" t="s">
        <v>556</v>
      </c>
      <c r="Q63" t="s">
        <v>177</v>
      </c>
      <c r="R63" s="2">
        <v>45679</v>
      </c>
      <c r="S63" t="s">
        <v>557</v>
      </c>
      <c r="T63">
        <v>2</v>
      </c>
      <c r="U63" t="s">
        <v>1734</v>
      </c>
      <c r="V63" t="s">
        <v>147</v>
      </c>
      <c r="W63" t="s">
        <v>155</v>
      </c>
      <c r="X63">
        <v>252</v>
      </c>
      <c r="Y63">
        <v>0.250588119029998</v>
      </c>
      <c r="Z63" t="s">
        <v>147</v>
      </c>
      <c r="AC63" t="s">
        <v>147</v>
      </c>
      <c r="AE63" t="s">
        <v>147</v>
      </c>
      <c r="AF63">
        <v>5</v>
      </c>
      <c r="AG63" t="s">
        <v>147</v>
      </c>
      <c r="AH63">
        <v>5</v>
      </c>
      <c r="AI63">
        <v>1</v>
      </c>
      <c r="AJ63">
        <v>1</v>
      </c>
      <c r="AK63" t="s">
        <v>147</v>
      </c>
      <c r="AM63" t="s">
        <v>156</v>
      </c>
      <c r="AN63">
        <v>-0.51982986927032404</v>
      </c>
      <c r="AP63">
        <v>-0.51982986927032404</v>
      </c>
      <c r="AQ63" t="s">
        <v>147</v>
      </c>
      <c r="AS63">
        <v>9.8154105246067005E-2</v>
      </c>
      <c r="AU63">
        <v>9.8154105246067005E-2</v>
      </c>
      <c r="AV63" t="s">
        <v>147</v>
      </c>
      <c r="AX63">
        <v>1.4422070980071999</v>
      </c>
      <c r="AZ63">
        <v>1.4422070980071999</v>
      </c>
      <c r="BA63" t="s">
        <v>147</v>
      </c>
      <c r="BC63">
        <v>-0.51982986927032404</v>
      </c>
      <c r="BE63">
        <v>-0.51982986927032404</v>
      </c>
      <c r="BF63" t="s">
        <v>147</v>
      </c>
      <c r="BH63">
        <v>1512</v>
      </c>
      <c r="BI63">
        <v>3.7783992593176598E-4</v>
      </c>
      <c r="BJ63">
        <v>1.5664659440517401E-2</v>
      </c>
      <c r="BK63">
        <v>-0.50043249130249001</v>
      </c>
      <c r="BL63">
        <v>5.3307647705078098</v>
      </c>
      <c r="BM63">
        <v>2.2480962797999299E-2</v>
      </c>
      <c r="BN63" t="s">
        <v>147</v>
      </c>
      <c r="BR63">
        <v>10000</v>
      </c>
      <c r="BS63">
        <v>0</v>
      </c>
      <c r="BT63">
        <v>0</v>
      </c>
      <c r="BU63">
        <v>0</v>
      </c>
      <c r="BV63">
        <v>0</v>
      </c>
      <c r="BW63">
        <v>0</v>
      </c>
      <c r="BX63" t="s">
        <v>147</v>
      </c>
      <c r="BY63">
        <v>4.8999999999999998E-3</v>
      </c>
      <c r="BZ63">
        <v>4.4999999999999997E-3</v>
      </c>
      <c r="CA63" t="s">
        <v>147</v>
      </c>
      <c r="CC63" t="s">
        <v>148</v>
      </c>
      <c r="CD63" t="s">
        <v>196</v>
      </c>
      <c r="CE63" t="s">
        <v>558</v>
      </c>
      <c r="CF63" t="s">
        <v>197</v>
      </c>
      <c r="CG63" t="s">
        <v>159</v>
      </c>
      <c r="CH63" t="s">
        <v>180</v>
      </c>
      <c r="CI63" t="s">
        <v>147</v>
      </c>
      <c r="CO63" t="s">
        <v>161</v>
      </c>
      <c r="CP63" t="s">
        <v>162</v>
      </c>
      <c r="CQ63" t="s">
        <v>163</v>
      </c>
      <c r="CR63" t="s">
        <v>148</v>
      </c>
      <c r="CS63" t="s">
        <v>164</v>
      </c>
      <c r="CU63" t="s">
        <v>165</v>
      </c>
      <c r="CV63" t="s">
        <v>2017</v>
      </c>
      <c r="CW63" t="s">
        <v>148</v>
      </c>
      <c r="CX63" t="s">
        <v>148</v>
      </c>
      <c r="DT63" t="s">
        <v>166</v>
      </c>
      <c r="DU63">
        <v>4.4999999999999997E-3</v>
      </c>
      <c r="DV63">
        <v>2</v>
      </c>
      <c r="DX63" s="2">
        <v>45679</v>
      </c>
      <c r="DY63" s="2">
        <v>45679</v>
      </c>
      <c r="DZ63" t="s">
        <v>557</v>
      </c>
      <c r="EA63" t="s">
        <v>558</v>
      </c>
      <c r="EB63" t="s">
        <v>159</v>
      </c>
      <c r="EC63" t="s">
        <v>559</v>
      </c>
      <c r="EE63" t="s">
        <v>1723</v>
      </c>
      <c r="EF63" t="s">
        <v>1724</v>
      </c>
      <c r="EG63" t="s">
        <v>168</v>
      </c>
      <c r="EH63">
        <v>9.8154105246067005E-2</v>
      </c>
      <c r="EI63" s="2"/>
      <c r="EM63" t="s">
        <v>147</v>
      </c>
      <c r="EO63" s="2"/>
      <c r="EP63" s="3"/>
    </row>
    <row r="64" spans="1:146" x14ac:dyDescent="0.25">
      <c r="A64" t="s">
        <v>144</v>
      </c>
      <c r="B64" t="s">
        <v>174</v>
      </c>
      <c r="C64" t="s">
        <v>146</v>
      </c>
      <c r="D64" s="1">
        <v>45938.212233796294</v>
      </c>
      <c r="E64" t="s">
        <v>148</v>
      </c>
      <c r="F64" t="s">
        <v>148</v>
      </c>
      <c r="G64" t="s">
        <v>147</v>
      </c>
      <c r="H64" t="s">
        <v>148</v>
      </c>
      <c r="I64" t="s">
        <v>149</v>
      </c>
      <c r="J64" t="s">
        <v>1604</v>
      </c>
      <c r="K64" t="s">
        <v>150</v>
      </c>
      <c r="L64" t="s">
        <v>146</v>
      </c>
      <c r="N64" t="s">
        <v>395</v>
      </c>
      <c r="O64">
        <v>1</v>
      </c>
      <c r="P64" t="s">
        <v>396</v>
      </c>
      <c r="Q64" t="s">
        <v>177</v>
      </c>
      <c r="R64" s="2">
        <v>45679</v>
      </c>
      <c r="S64" t="s">
        <v>397</v>
      </c>
      <c r="T64">
        <v>2</v>
      </c>
      <c r="U64" t="s">
        <v>1734</v>
      </c>
      <c r="V64" t="s">
        <v>147</v>
      </c>
      <c r="W64" t="s">
        <v>155</v>
      </c>
      <c r="X64">
        <v>252</v>
      </c>
      <c r="Y64">
        <v>0.29016873240470797</v>
      </c>
      <c r="Z64" t="s">
        <v>147</v>
      </c>
      <c r="AC64" t="s">
        <v>147</v>
      </c>
      <c r="AE64" t="s">
        <v>147</v>
      </c>
      <c r="AF64">
        <v>5</v>
      </c>
      <c r="AG64" t="s">
        <v>147</v>
      </c>
      <c r="AH64">
        <v>5</v>
      </c>
      <c r="AI64">
        <v>1</v>
      </c>
      <c r="AJ64">
        <v>1</v>
      </c>
      <c r="AK64" t="s">
        <v>147</v>
      </c>
      <c r="AM64" t="s">
        <v>156</v>
      </c>
      <c r="AN64">
        <v>-0.52981132268905595</v>
      </c>
      <c r="AP64">
        <v>-0.52981132268905595</v>
      </c>
      <c r="AQ64" t="s">
        <v>147</v>
      </c>
      <c r="AS64">
        <v>-7.9006001353263799E-2</v>
      </c>
      <c r="AU64">
        <v>-7.9006001353263799E-2</v>
      </c>
      <c r="AV64" t="s">
        <v>147</v>
      </c>
      <c r="AX64">
        <v>0.92537397146224898</v>
      </c>
      <c r="AZ64">
        <v>0.92537397146224898</v>
      </c>
      <c r="BA64" t="s">
        <v>147</v>
      </c>
      <c r="BC64">
        <v>-0.52981132268905595</v>
      </c>
      <c r="BE64">
        <v>-0.52981132268905595</v>
      </c>
      <c r="BF64" t="s">
        <v>147</v>
      </c>
      <c r="BH64">
        <v>1512</v>
      </c>
      <c r="BI64">
        <v>-3.0743412207812E-4</v>
      </c>
      <c r="BJ64">
        <v>1.83295048773288E-2</v>
      </c>
      <c r="BK64">
        <v>0.24696327745914401</v>
      </c>
      <c r="BL64">
        <v>1.8711174726486199</v>
      </c>
      <c r="BM64">
        <v>2.3754427209496401E-2</v>
      </c>
      <c r="BN64" t="s">
        <v>147</v>
      </c>
      <c r="BR64">
        <v>10000</v>
      </c>
      <c r="BS64">
        <v>0</v>
      </c>
      <c r="BT64">
        <v>0</v>
      </c>
      <c r="BU64">
        <v>0</v>
      </c>
      <c r="BV64">
        <v>0</v>
      </c>
      <c r="BW64">
        <v>0</v>
      </c>
      <c r="BX64" t="s">
        <v>147</v>
      </c>
      <c r="BY64">
        <v>4.8999999999999998E-3</v>
      </c>
      <c r="BZ64">
        <v>4.4999999999999997E-3</v>
      </c>
      <c r="CA64" t="s">
        <v>147</v>
      </c>
      <c r="CC64" t="s">
        <v>148</v>
      </c>
      <c r="CD64" t="s">
        <v>196</v>
      </c>
      <c r="CE64" t="s">
        <v>398</v>
      </c>
      <c r="CF64" t="s">
        <v>197</v>
      </c>
      <c r="CG64" t="s">
        <v>159</v>
      </c>
      <c r="CH64" t="s">
        <v>180</v>
      </c>
      <c r="CI64" t="s">
        <v>147</v>
      </c>
      <c r="CO64" t="s">
        <v>161</v>
      </c>
      <c r="CP64" t="s">
        <v>162</v>
      </c>
      <c r="CQ64" t="s">
        <v>163</v>
      </c>
      <c r="CR64" t="s">
        <v>148</v>
      </c>
      <c r="CS64" t="s">
        <v>164</v>
      </c>
      <c r="CU64" t="s">
        <v>165</v>
      </c>
      <c r="CV64" t="s">
        <v>2017</v>
      </c>
      <c r="CW64" t="s">
        <v>148</v>
      </c>
      <c r="CX64" t="s">
        <v>148</v>
      </c>
      <c r="DT64" t="s">
        <v>166</v>
      </c>
      <c r="DU64">
        <v>4.4999999999999997E-3</v>
      </c>
      <c r="DV64">
        <v>2</v>
      </c>
      <c r="DX64" s="2">
        <v>45679</v>
      </c>
      <c r="DY64" s="2">
        <v>45679</v>
      </c>
      <c r="DZ64" t="s">
        <v>397</v>
      </c>
      <c r="EA64" t="s">
        <v>398</v>
      </c>
      <c r="EB64" t="s">
        <v>159</v>
      </c>
      <c r="EC64" t="s">
        <v>399</v>
      </c>
      <c r="EE64" t="s">
        <v>1723</v>
      </c>
      <c r="EF64" t="s">
        <v>1724</v>
      </c>
      <c r="EG64" t="s">
        <v>168</v>
      </c>
      <c r="EH64">
        <v>-7.9006001353263799E-2</v>
      </c>
      <c r="EI64" s="2"/>
      <c r="EM64" t="s">
        <v>147</v>
      </c>
      <c r="EO64" s="2"/>
      <c r="EP64" s="3"/>
    </row>
    <row r="65" spans="1:146" x14ac:dyDescent="0.25">
      <c r="A65" t="s">
        <v>144</v>
      </c>
      <c r="B65" t="s">
        <v>174</v>
      </c>
      <c r="C65" t="s">
        <v>146</v>
      </c>
      <c r="D65" s="1">
        <v>45938.212233796294</v>
      </c>
      <c r="E65" t="s">
        <v>148</v>
      </c>
      <c r="F65" t="s">
        <v>148</v>
      </c>
      <c r="G65" t="s">
        <v>147</v>
      </c>
      <c r="H65" t="s">
        <v>148</v>
      </c>
      <c r="I65" t="s">
        <v>149</v>
      </c>
      <c r="J65" t="s">
        <v>1604</v>
      </c>
      <c r="K65" t="s">
        <v>150</v>
      </c>
      <c r="L65" t="s">
        <v>146</v>
      </c>
      <c r="N65" t="s">
        <v>578</v>
      </c>
      <c r="O65">
        <v>1</v>
      </c>
      <c r="P65" t="s">
        <v>579</v>
      </c>
      <c r="Q65" t="s">
        <v>177</v>
      </c>
      <c r="R65" s="2">
        <v>45679</v>
      </c>
      <c r="S65" t="s">
        <v>580</v>
      </c>
      <c r="T65">
        <v>2</v>
      </c>
      <c r="U65" t="s">
        <v>1734</v>
      </c>
      <c r="V65" t="s">
        <v>147</v>
      </c>
      <c r="W65" t="s">
        <v>155</v>
      </c>
      <c r="X65">
        <v>252</v>
      </c>
      <c r="Y65">
        <v>0.88101738691329901</v>
      </c>
      <c r="Z65" t="s">
        <v>147</v>
      </c>
      <c r="AC65" t="s">
        <v>147</v>
      </c>
      <c r="AE65" t="s">
        <v>147</v>
      </c>
      <c r="AF65">
        <v>7</v>
      </c>
      <c r="AG65" t="s">
        <v>147</v>
      </c>
      <c r="AH65">
        <v>7</v>
      </c>
      <c r="AI65">
        <v>1</v>
      </c>
      <c r="AJ65">
        <v>3.9682541973888796E-3</v>
      </c>
      <c r="AK65" t="s">
        <v>147</v>
      </c>
      <c r="AM65" t="s">
        <v>156</v>
      </c>
      <c r="AP65">
        <v>-0.31031924486160201</v>
      </c>
      <c r="AQ65" t="s">
        <v>147</v>
      </c>
      <c r="AU65">
        <v>-2.0237063290551299E-4</v>
      </c>
      <c r="AV65" t="s">
        <v>147</v>
      </c>
      <c r="AZ65">
        <v>0.75473552942276001</v>
      </c>
      <c r="BA65" t="s">
        <v>147</v>
      </c>
      <c r="BE65">
        <v>-1</v>
      </c>
      <c r="BF65" t="s">
        <v>147</v>
      </c>
      <c r="BH65">
        <v>1512</v>
      </c>
      <c r="BI65">
        <v>-1.0577051434665901E-3</v>
      </c>
      <c r="BJ65">
        <v>3.8166359066963099E-2</v>
      </c>
      <c r="BK65">
        <v>1.0923382043838501</v>
      </c>
      <c r="BL65">
        <v>23.2620124816894</v>
      </c>
      <c r="BM65">
        <v>7.6495073735713903E-2</v>
      </c>
      <c r="BN65" t="s">
        <v>147</v>
      </c>
      <c r="BR65">
        <v>10000</v>
      </c>
      <c r="BS65">
        <v>0</v>
      </c>
      <c r="BT65">
        <v>0</v>
      </c>
      <c r="BU65">
        <v>0</v>
      </c>
      <c r="BV65">
        <v>0</v>
      </c>
      <c r="BW65">
        <v>0</v>
      </c>
      <c r="BX65" t="s">
        <v>147</v>
      </c>
      <c r="BY65">
        <v>9.7999999999999997E-3</v>
      </c>
      <c r="BZ65">
        <v>1.2999999999999999E-2</v>
      </c>
      <c r="CA65" t="s">
        <v>147</v>
      </c>
      <c r="CC65" t="s">
        <v>148</v>
      </c>
      <c r="CD65" t="s">
        <v>157</v>
      </c>
      <c r="CE65" t="s">
        <v>581</v>
      </c>
      <c r="CF65" t="s">
        <v>158</v>
      </c>
      <c r="CG65" t="s">
        <v>159</v>
      </c>
      <c r="CH65" t="s">
        <v>180</v>
      </c>
      <c r="CI65" t="s">
        <v>147</v>
      </c>
      <c r="CO65" t="s">
        <v>161</v>
      </c>
      <c r="CP65" t="s">
        <v>162</v>
      </c>
      <c r="CQ65" t="s">
        <v>163</v>
      </c>
      <c r="CR65" t="s">
        <v>148</v>
      </c>
      <c r="CS65" t="s">
        <v>164</v>
      </c>
      <c r="CU65" t="s">
        <v>165</v>
      </c>
      <c r="CV65" t="s">
        <v>2018</v>
      </c>
      <c r="CW65" t="s">
        <v>148</v>
      </c>
      <c r="CX65" t="s">
        <v>148</v>
      </c>
      <c r="DT65" t="s">
        <v>166</v>
      </c>
      <c r="DU65">
        <v>1.2999999999999999E-2</v>
      </c>
      <c r="DV65">
        <v>2</v>
      </c>
      <c r="DX65" s="2">
        <v>45679</v>
      </c>
      <c r="DY65" s="2">
        <v>45679</v>
      </c>
      <c r="DZ65" t="s">
        <v>580</v>
      </c>
      <c r="EA65" t="s">
        <v>581</v>
      </c>
      <c r="EB65" t="s">
        <v>159</v>
      </c>
      <c r="EC65" t="s">
        <v>181</v>
      </c>
      <c r="EE65" t="s">
        <v>1723</v>
      </c>
      <c r="EF65" t="s">
        <v>1724</v>
      </c>
      <c r="EG65" t="s">
        <v>168</v>
      </c>
      <c r="EH65">
        <v>-2.0237063290551299E-4</v>
      </c>
      <c r="EI65" s="2"/>
      <c r="EM65" t="s">
        <v>147</v>
      </c>
      <c r="EO65" s="2"/>
      <c r="EP65" s="3"/>
    </row>
    <row r="66" spans="1:146" x14ac:dyDescent="0.25">
      <c r="A66" t="s">
        <v>144</v>
      </c>
      <c r="B66" t="s">
        <v>174</v>
      </c>
      <c r="C66" t="s">
        <v>146</v>
      </c>
      <c r="D66" s="1">
        <v>45938.212233796294</v>
      </c>
      <c r="E66" t="s">
        <v>148</v>
      </c>
      <c r="F66" t="s">
        <v>148</v>
      </c>
      <c r="G66" t="s">
        <v>147</v>
      </c>
      <c r="H66" t="s">
        <v>148</v>
      </c>
      <c r="I66" t="s">
        <v>149</v>
      </c>
      <c r="J66" t="s">
        <v>1604</v>
      </c>
      <c r="K66" t="s">
        <v>150</v>
      </c>
      <c r="L66" t="s">
        <v>146</v>
      </c>
      <c r="N66" t="s">
        <v>175</v>
      </c>
      <c r="O66">
        <v>1</v>
      </c>
      <c r="P66" t="s">
        <v>176</v>
      </c>
      <c r="Q66" t="s">
        <v>177</v>
      </c>
      <c r="R66" s="2">
        <v>45679</v>
      </c>
      <c r="S66" t="s">
        <v>178</v>
      </c>
      <c r="T66">
        <v>2</v>
      </c>
      <c r="U66" t="s">
        <v>1734</v>
      </c>
      <c r="V66" t="s">
        <v>147</v>
      </c>
      <c r="W66" t="s">
        <v>155</v>
      </c>
      <c r="X66">
        <v>252</v>
      </c>
      <c r="Y66">
        <v>1.4179428815841599</v>
      </c>
      <c r="Z66" t="s">
        <v>147</v>
      </c>
      <c r="AC66" t="s">
        <v>147</v>
      </c>
      <c r="AE66" t="s">
        <v>147</v>
      </c>
      <c r="AF66">
        <v>7</v>
      </c>
      <c r="AG66" t="s">
        <v>147</v>
      </c>
      <c r="AH66">
        <v>7</v>
      </c>
      <c r="AI66">
        <v>1</v>
      </c>
      <c r="AJ66">
        <v>3.9682541973888796E-3</v>
      </c>
      <c r="AK66" t="s">
        <v>147</v>
      </c>
      <c r="AM66" t="s">
        <v>156</v>
      </c>
      <c r="AP66">
        <v>-0.47356453537940901</v>
      </c>
      <c r="AQ66" t="s">
        <v>147</v>
      </c>
      <c r="AU66">
        <v>-8.4730808157473803E-4</v>
      </c>
      <c r="AV66" t="s">
        <v>147</v>
      </c>
      <c r="AZ66">
        <v>1.13980913162231</v>
      </c>
      <c r="BA66" t="s">
        <v>147</v>
      </c>
      <c r="BE66">
        <v>-1</v>
      </c>
      <c r="BF66" t="s">
        <v>147</v>
      </c>
      <c r="BH66">
        <v>1512</v>
      </c>
      <c r="BI66">
        <v>-2.0895800553262199E-3</v>
      </c>
      <c r="BJ66">
        <v>5.5985596030950498E-2</v>
      </c>
      <c r="BK66">
        <v>0.504183709621429</v>
      </c>
      <c r="BL66">
        <v>21.584569931030199</v>
      </c>
      <c r="BM66">
        <v>0.115316919982433</v>
      </c>
      <c r="BN66" t="s">
        <v>147</v>
      </c>
      <c r="BR66">
        <v>10000</v>
      </c>
      <c r="BS66">
        <v>0</v>
      </c>
      <c r="BT66">
        <v>0</v>
      </c>
      <c r="BU66">
        <v>0</v>
      </c>
      <c r="BV66">
        <v>0</v>
      </c>
      <c r="BW66">
        <v>0</v>
      </c>
      <c r="BX66" t="s">
        <v>147</v>
      </c>
      <c r="BY66">
        <v>9.7999999999999997E-3</v>
      </c>
      <c r="BZ66">
        <v>1.6E-2</v>
      </c>
      <c r="CA66" t="s">
        <v>147</v>
      </c>
      <c r="CC66" t="s">
        <v>148</v>
      </c>
      <c r="CD66" t="s">
        <v>157</v>
      </c>
      <c r="CE66" t="s">
        <v>179</v>
      </c>
      <c r="CF66" t="s">
        <v>158</v>
      </c>
      <c r="CG66" t="s">
        <v>159</v>
      </c>
      <c r="CH66" t="s">
        <v>180</v>
      </c>
      <c r="CI66" t="s">
        <v>147</v>
      </c>
      <c r="CO66" t="s">
        <v>161</v>
      </c>
      <c r="CP66" t="s">
        <v>162</v>
      </c>
      <c r="CQ66" t="s">
        <v>163</v>
      </c>
      <c r="CR66" t="s">
        <v>148</v>
      </c>
      <c r="CS66" t="s">
        <v>164</v>
      </c>
      <c r="CU66" t="s">
        <v>165</v>
      </c>
      <c r="CV66" t="s">
        <v>2018</v>
      </c>
      <c r="CW66" t="s">
        <v>148</v>
      </c>
      <c r="CX66" t="s">
        <v>148</v>
      </c>
      <c r="DT66" t="s">
        <v>166</v>
      </c>
      <c r="DU66">
        <v>1.6E-2</v>
      </c>
      <c r="DV66">
        <v>2</v>
      </c>
      <c r="DX66" s="2">
        <v>45679</v>
      </c>
      <c r="DY66" s="2">
        <v>45679</v>
      </c>
      <c r="DZ66" t="s">
        <v>178</v>
      </c>
      <c r="EA66" t="s">
        <v>179</v>
      </c>
      <c r="EB66" t="s">
        <v>159</v>
      </c>
      <c r="EC66" t="s">
        <v>181</v>
      </c>
      <c r="EE66" t="s">
        <v>1723</v>
      </c>
      <c r="EF66" t="s">
        <v>1724</v>
      </c>
      <c r="EG66" t="s">
        <v>168</v>
      </c>
      <c r="EH66">
        <v>-8.4730808157473803E-4</v>
      </c>
      <c r="EI66" s="2"/>
      <c r="EM66" t="s">
        <v>147</v>
      </c>
      <c r="EO66" s="2"/>
      <c r="EP66" s="3"/>
    </row>
    <row r="67" spans="1:146" x14ac:dyDescent="0.25">
      <c r="A67" t="s">
        <v>144</v>
      </c>
      <c r="B67" t="s">
        <v>174</v>
      </c>
      <c r="C67" t="s">
        <v>146</v>
      </c>
      <c r="D67" s="1">
        <v>45938.212233796294</v>
      </c>
      <c r="E67" t="s">
        <v>148</v>
      </c>
      <c r="F67" t="s">
        <v>148</v>
      </c>
      <c r="G67" t="s">
        <v>147</v>
      </c>
      <c r="H67" t="s">
        <v>148</v>
      </c>
      <c r="I67" t="s">
        <v>149</v>
      </c>
      <c r="J67" t="s">
        <v>1604</v>
      </c>
      <c r="K67" t="s">
        <v>150</v>
      </c>
      <c r="L67" t="s">
        <v>146</v>
      </c>
      <c r="N67" t="s">
        <v>1001</v>
      </c>
      <c r="O67">
        <v>1</v>
      </c>
      <c r="P67" t="s">
        <v>1002</v>
      </c>
      <c r="Q67" t="s">
        <v>177</v>
      </c>
      <c r="R67" s="2">
        <v>45679</v>
      </c>
      <c r="S67" t="s">
        <v>1003</v>
      </c>
      <c r="T67">
        <v>2</v>
      </c>
      <c r="U67" t="s">
        <v>1734</v>
      </c>
      <c r="V67" t="s">
        <v>147</v>
      </c>
      <c r="W67" t="s">
        <v>155</v>
      </c>
      <c r="X67">
        <v>252</v>
      </c>
      <c r="Y67">
        <v>0.428201973438262</v>
      </c>
      <c r="Z67" t="s">
        <v>147</v>
      </c>
      <c r="AC67" t="s">
        <v>147</v>
      </c>
      <c r="AE67" t="s">
        <v>147</v>
      </c>
      <c r="AF67">
        <v>6</v>
      </c>
      <c r="AG67" t="s">
        <v>147</v>
      </c>
      <c r="AH67">
        <v>6</v>
      </c>
      <c r="AI67">
        <v>1</v>
      </c>
      <c r="AJ67">
        <v>1</v>
      </c>
      <c r="AK67" t="s">
        <v>147</v>
      </c>
      <c r="AM67" t="s">
        <v>156</v>
      </c>
      <c r="AN67">
        <v>-0.79662066698074296</v>
      </c>
      <c r="AP67">
        <v>-0.79662066698074296</v>
      </c>
      <c r="AQ67" t="s">
        <v>147</v>
      </c>
      <c r="AS67">
        <v>3.8376409560441901E-2</v>
      </c>
      <c r="AU67">
        <v>3.8376409560441901E-2</v>
      </c>
      <c r="AV67" t="s">
        <v>147</v>
      </c>
      <c r="AX67">
        <v>2.1077818870544398</v>
      </c>
      <c r="AZ67">
        <v>2.1077818870544398</v>
      </c>
      <c r="BA67" t="s">
        <v>147</v>
      </c>
      <c r="BC67">
        <v>-0.79662066698074296</v>
      </c>
      <c r="BE67">
        <v>-0.79662066698074296</v>
      </c>
      <c r="BF67" t="s">
        <v>147</v>
      </c>
      <c r="BH67">
        <v>1512</v>
      </c>
      <c r="BI67">
        <v>-1.09068358142394E-4</v>
      </c>
      <c r="BJ67">
        <v>2.6415182277560199E-2</v>
      </c>
      <c r="BK67">
        <v>-1.4776746034622099</v>
      </c>
      <c r="BL67">
        <v>26.087131500244102</v>
      </c>
      <c r="BM67">
        <v>3.1606342643499298E-2</v>
      </c>
      <c r="BN67" t="s">
        <v>147</v>
      </c>
      <c r="BR67">
        <v>10000</v>
      </c>
      <c r="BS67">
        <v>0</v>
      </c>
      <c r="BT67">
        <v>0</v>
      </c>
      <c r="BU67">
        <v>0</v>
      </c>
      <c r="BV67">
        <v>0</v>
      </c>
      <c r="BW67">
        <v>0</v>
      </c>
      <c r="BX67" t="s">
        <v>147</v>
      </c>
      <c r="BY67">
        <v>4.8999999999999998E-3</v>
      </c>
      <c r="BZ67">
        <v>4.4999999999999997E-3</v>
      </c>
      <c r="CA67" t="s">
        <v>147</v>
      </c>
      <c r="CC67" t="s">
        <v>148</v>
      </c>
      <c r="CD67" t="s">
        <v>196</v>
      </c>
      <c r="CE67" t="s">
        <v>1004</v>
      </c>
      <c r="CF67" t="s">
        <v>203</v>
      </c>
      <c r="CG67" t="s">
        <v>159</v>
      </c>
      <c r="CH67" t="s">
        <v>180</v>
      </c>
      <c r="CI67" t="s">
        <v>147</v>
      </c>
      <c r="CO67" t="s">
        <v>161</v>
      </c>
      <c r="CP67" t="s">
        <v>162</v>
      </c>
      <c r="CQ67" t="s">
        <v>163</v>
      </c>
      <c r="CR67" t="s">
        <v>148</v>
      </c>
      <c r="CS67" t="s">
        <v>164</v>
      </c>
      <c r="CU67" t="s">
        <v>165</v>
      </c>
      <c r="CV67" t="s">
        <v>2017</v>
      </c>
      <c r="CW67" t="s">
        <v>148</v>
      </c>
      <c r="CX67" t="s">
        <v>148</v>
      </c>
      <c r="DT67" t="s">
        <v>166</v>
      </c>
      <c r="DU67">
        <v>4.4999999999999997E-3</v>
      </c>
      <c r="DV67">
        <v>2</v>
      </c>
      <c r="DX67" s="2">
        <v>45679</v>
      </c>
      <c r="DY67" s="2">
        <v>45679</v>
      </c>
      <c r="DZ67" t="s">
        <v>1003</v>
      </c>
      <c r="EA67" t="s">
        <v>1004</v>
      </c>
      <c r="EB67" t="s">
        <v>159</v>
      </c>
      <c r="EC67" t="s">
        <v>1005</v>
      </c>
      <c r="EE67" t="s">
        <v>1723</v>
      </c>
      <c r="EF67" t="s">
        <v>1724</v>
      </c>
      <c r="EG67" t="s">
        <v>168</v>
      </c>
      <c r="EH67">
        <v>3.8376409560441901E-2</v>
      </c>
      <c r="EI67" s="2"/>
      <c r="EM67" t="s">
        <v>147</v>
      </c>
      <c r="EO67" s="2"/>
      <c r="EP67" s="3"/>
    </row>
    <row r="68" spans="1:146" x14ac:dyDescent="0.25">
      <c r="A68" t="s">
        <v>144</v>
      </c>
      <c r="B68" t="s">
        <v>174</v>
      </c>
      <c r="C68" t="s">
        <v>146</v>
      </c>
      <c r="D68" s="1">
        <v>45938.212233796294</v>
      </c>
      <c r="E68" t="s">
        <v>148</v>
      </c>
      <c r="F68" t="s">
        <v>148</v>
      </c>
      <c r="G68" t="s">
        <v>147</v>
      </c>
      <c r="H68" t="s">
        <v>148</v>
      </c>
      <c r="I68" t="s">
        <v>149</v>
      </c>
      <c r="J68" t="s">
        <v>1604</v>
      </c>
      <c r="K68" t="s">
        <v>150</v>
      </c>
      <c r="L68" t="s">
        <v>146</v>
      </c>
      <c r="N68" t="s">
        <v>979</v>
      </c>
      <c r="O68">
        <v>1</v>
      </c>
      <c r="P68" t="s">
        <v>980</v>
      </c>
      <c r="Q68" t="s">
        <v>177</v>
      </c>
      <c r="R68" s="2">
        <v>45679</v>
      </c>
      <c r="S68" t="s">
        <v>981</v>
      </c>
      <c r="T68">
        <v>2</v>
      </c>
      <c r="U68" t="s">
        <v>1734</v>
      </c>
      <c r="V68" t="s">
        <v>147</v>
      </c>
      <c r="W68" t="s">
        <v>155</v>
      </c>
      <c r="X68">
        <v>252</v>
      </c>
      <c r="Y68">
        <v>0.73682796955108598</v>
      </c>
      <c r="Z68" t="s">
        <v>147</v>
      </c>
      <c r="AC68" t="s">
        <v>147</v>
      </c>
      <c r="AE68" t="s">
        <v>147</v>
      </c>
      <c r="AF68">
        <v>7</v>
      </c>
      <c r="AG68" t="s">
        <v>147</v>
      </c>
      <c r="AH68">
        <v>7</v>
      </c>
      <c r="AI68">
        <v>1</v>
      </c>
      <c r="AJ68">
        <v>3.9682541973888796E-3</v>
      </c>
      <c r="AK68" t="s">
        <v>147</v>
      </c>
      <c r="AM68" t="s">
        <v>156</v>
      </c>
      <c r="AP68">
        <v>-0.24683068692684099</v>
      </c>
      <c r="AQ68" t="s">
        <v>147</v>
      </c>
      <c r="AU68">
        <v>-4.4152548070997E-4</v>
      </c>
      <c r="AV68" t="s">
        <v>147</v>
      </c>
      <c r="AZ68">
        <v>0.28876370191574002</v>
      </c>
      <c r="BA68" t="s">
        <v>147</v>
      </c>
      <c r="BE68">
        <v>-1</v>
      </c>
      <c r="BF68" t="s">
        <v>147</v>
      </c>
      <c r="BH68">
        <v>1512</v>
      </c>
      <c r="BI68">
        <v>-5.7254655985161597E-4</v>
      </c>
      <c r="BJ68">
        <v>2.63241212815046E-2</v>
      </c>
      <c r="BK68">
        <v>-0.33911192417144698</v>
      </c>
      <c r="BL68">
        <v>19.973312377929599</v>
      </c>
      <c r="BM68">
        <v>0.100764915347099</v>
      </c>
      <c r="BN68" t="s">
        <v>147</v>
      </c>
      <c r="BR68">
        <v>10000</v>
      </c>
      <c r="BS68">
        <v>0</v>
      </c>
      <c r="BT68">
        <v>0</v>
      </c>
      <c r="BU68">
        <v>0</v>
      </c>
      <c r="BV68">
        <v>0</v>
      </c>
      <c r="BW68">
        <v>0</v>
      </c>
      <c r="BX68" t="s">
        <v>147</v>
      </c>
      <c r="BY68">
        <v>9.7999999999999997E-3</v>
      </c>
      <c r="BZ68">
        <v>8.5000000000000006E-3</v>
      </c>
      <c r="CA68" t="s">
        <v>147</v>
      </c>
      <c r="CC68" t="s">
        <v>148</v>
      </c>
      <c r="CD68" t="s">
        <v>261</v>
      </c>
      <c r="CE68" t="s">
        <v>982</v>
      </c>
      <c r="CF68" t="s">
        <v>158</v>
      </c>
      <c r="CG68" t="s">
        <v>159</v>
      </c>
      <c r="CH68" t="s">
        <v>180</v>
      </c>
      <c r="CI68" t="s">
        <v>147</v>
      </c>
      <c r="CO68" t="s">
        <v>161</v>
      </c>
      <c r="CP68" t="s">
        <v>162</v>
      </c>
      <c r="CQ68" t="s">
        <v>163</v>
      </c>
      <c r="CR68" t="s">
        <v>148</v>
      </c>
      <c r="CS68" t="s">
        <v>164</v>
      </c>
      <c r="CU68" t="s">
        <v>165</v>
      </c>
      <c r="CV68" t="s">
        <v>2018</v>
      </c>
      <c r="CW68" t="s">
        <v>148</v>
      </c>
      <c r="CX68" t="s">
        <v>148</v>
      </c>
      <c r="DT68" t="s">
        <v>166</v>
      </c>
      <c r="DU68">
        <v>8.5000000000000006E-3</v>
      </c>
      <c r="DV68">
        <v>2</v>
      </c>
      <c r="DX68" s="2">
        <v>45679</v>
      </c>
      <c r="DY68" s="2">
        <v>45679</v>
      </c>
      <c r="DZ68" t="s">
        <v>981</v>
      </c>
      <c r="EA68" t="s">
        <v>982</v>
      </c>
      <c r="EB68" t="s">
        <v>159</v>
      </c>
      <c r="EC68" t="s">
        <v>596</v>
      </c>
      <c r="EE68" t="s">
        <v>1724</v>
      </c>
      <c r="EF68" t="s">
        <v>1723</v>
      </c>
      <c r="EG68" t="s">
        <v>168</v>
      </c>
      <c r="EH68">
        <v>-4.4152548070997E-4</v>
      </c>
      <c r="EI68" s="2"/>
      <c r="EM68" t="s">
        <v>147</v>
      </c>
      <c r="EO68" s="2"/>
      <c r="EP68" s="3"/>
    </row>
    <row r="69" spans="1:146" x14ac:dyDescent="0.25">
      <c r="A69" t="s">
        <v>144</v>
      </c>
      <c r="B69" t="s">
        <v>174</v>
      </c>
      <c r="C69" t="s">
        <v>146</v>
      </c>
      <c r="D69" s="1">
        <v>45938.212233796294</v>
      </c>
      <c r="E69" t="s">
        <v>148</v>
      </c>
      <c r="F69" t="s">
        <v>148</v>
      </c>
      <c r="G69" t="s">
        <v>147</v>
      </c>
      <c r="H69" t="s">
        <v>148</v>
      </c>
      <c r="I69" t="s">
        <v>149</v>
      </c>
      <c r="J69" t="s">
        <v>1604</v>
      </c>
      <c r="K69" t="s">
        <v>150</v>
      </c>
      <c r="L69" t="s">
        <v>146</v>
      </c>
      <c r="N69" t="s">
        <v>592</v>
      </c>
      <c r="O69">
        <v>1</v>
      </c>
      <c r="P69" t="s">
        <v>593</v>
      </c>
      <c r="Q69" t="s">
        <v>177</v>
      </c>
      <c r="R69" s="2">
        <v>45679</v>
      </c>
      <c r="S69" t="s">
        <v>594</v>
      </c>
      <c r="T69">
        <v>2</v>
      </c>
      <c r="U69" t="s">
        <v>1734</v>
      </c>
      <c r="V69" t="s">
        <v>147</v>
      </c>
      <c r="W69" t="s">
        <v>155</v>
      </c>
      <c r="X69">
        <v>252</v>
      </c>
      <c r="Y69">
        <v>2.20050597190856</v>
      </c>
      <c r="Z69" t="s">
        <v>147</v>
      </c>
      <c r="AC69" t="s">
        <v>147</v>
      </c>
      <c r="AE69" t="s">
        <v>147</v>
      </c>
      <c r="AF69">
        <v>7</v>
      </c>
      <c r="AG69" t="s">
        <v>147</v>
      </c>
      <c r="AH69">
        <v>7</v>
      </c>
      <c r="AI69">
        <v>1</v>
      </c>
      <c r="AJ69">
        <v>3.9682541973888796E-3</v>
      </c>
      <c r="AK69" t="s">
        <v>147</v>
      </c>
      <c r="AM69" t="s">
        <v>156</v>
      </c>
      <c r="AP69">
        <v>-0.57768768072128296</v>
      </c>
      <c r="AQ69" t="s">
        <v>147</v>
      </c>
      <c r="AU69">
        <v>9.2764379223808603E-4</v>
      </c>
      <c r="AV69" t="s">
        <v>147</v>
      </c>
      <c r="AZ69">
        <v>0.49316087365150402</v>
      </c>
      <c r="BA69" t="s">
        <v>147</v>
      </c>
      <c r="BE69">
        <v>-1</v>
      </c>
      <c r="BF69" t="s">
        <v>147</v>
      </c>
      <c r="BH69">
        <v>1512</v>
      </c>
      <c r="BI69">
        <v>-1.05421862099319E-3</v>
      </c>
      <c r="BJ69">
        <v>5.5306505411863299E-2</v>
      </c>
      <c r="BK69">
        <v>-2.8280332088470401</v>
      </c>
      <c r="BL69">
        <v>42.534614562988203</v>
      </c>
      <c r="BM69">
        <v>0.23650759458541801</v>
      </c>
      <c r="BN69" t="s">
        <v>147</v>
      </c>
      <c r="BR69">
        <v>10000</v>
      </c>
      <c r="BS69">
        <v>0</v>
      </c>
      <c r="BT69">
        <v>0</v>
      </c>
      <c r="BU69">
        <v>0</v>
      </c>
      <c r="BV69">
        <v>0</v>
      </c>
      <c r="BW69">
        <v>0</v>
      </c>
      <c r="BX69" t="s">
        <v>147</v>
      </c>
      <c r="BY69">
        <v>9.7999999999999997E-3</v>
      </c>
      <c r="BZ69">
        <v>1.2999999999999999E-2</v>
      </c>
      <c r="CA69" t="s">
        <v>147</v>
      </c>
      <c r="CC69" t="s">
        <v>148</v>
      </c>
      <c r="CD69" t="s">
        <v>157</v>
      </c>
      <c r="CE69" t="s">
        <v>595</v>
      </c>
      <c r="CF69" t="s">
        <v>158</v>
      </c>
      <c r="CG69" t="s">
        <v>159</v>
      </c>
      <c r="CH69" t="s">
        <v>180</v>
      </c>
      <c r="CI69" t="s">
        <v>147</v>
      </c>
      <c r="CO69" t="s">
        <v>161</v>
      </c>
      <c r="CP69" t="s">
        <v>162</v>
      </c>
      <c r="CQ69" t="s">
        <v>163</v>
      </c>
      <c r="CR69" t="s">
        <v>148</v>
      </c>
      <c r="CS69" t="s">
        <v>164</v>
      </c>
      <c r="CU69" t="s">
        <v>165</v>
      </c>
      <c r="CV69" t="s">
        <v>2018</v>
      </c>
      <c r="CW69" t="s">
        <v>148</v>
      </c>
      <c r="CX69" t="s">
        <v>148</v>
      </c>
      <c r="DT69" t="s">
        <v>166</v>
      </c>
      <c r="DU69">
        <v>1.2999999999999999E-2</v>
      </c>
      <c r="DV69">
        <v>2</v>
      </c>
      <c r="DX69" s="2">
        <v>45679</v>
      </c>
      <c r="DY69" s="2">
        <v>45679</v>
      </c>
      <c r="DZ69" t="s">
        <v>594</v>
      </c>
      <c r="EA69" t="s">
        <v>595</v>
      </c>
      <c r="EB69" t="s">
        <v>159</v>
      </c>
      <c r="EC69" t="s">
        <v>596</v>
      </c>
      <c r="EE69" t="s">
        <v>1723</v>
      </c>
      <c r="EF69" t="s">
        <v>1724</v>
      </c>
      <c r="EG69" t="s">
        <v>168</v>
      </c>
      <c r="EH69">
        <v>9.2764379223808603E-4</v>
      </c>
      <c r="EI69" s="2"/>
      <c r="EM69" t="s">
        <v>147</v>
      </c>
      <c r="EO69" s="2"/>
      <c r="EP69" s="3"/>
    </row>
    <row r="70" spans="1:146" x14ac:dyDescent="0.25">
      <c r="A70" t="s">
        <v>144</v>
      </c>
      <c r="B70" t="s">
        <v>174</v>
      </c>
      <c r="C70" t="s">
        <v>146</v>
      </c>
      <c r="D70" s="1">
        <v>45938.212233796294</v>
      </c>
      <c r="E70" t="s">
        <v>148</v>
      </c>
      <c r="F70" t="s">
        <v>148</v>
      </c>
      <c r="G70" t="s">
        <v>147</v>
      </c>
      <c r="H70" t="s">
        <v>148</v>
      </c>
      <c r="I70" t="s">
        <v>149</v>
      </c>
      <c r="J70" t="s">
        <v>1604</v>
      </c>
      <c r="K70" t="s">
        <v>150</v>
      </c>
      <c r="L70" t="s">
        <v>146</v>
      </c>
      <c r="N70" t="s">
        <v>1332</v>
      </c>
      <c r="O70">
        <v>1</v>
      </c>
      <c r="P70" t="s">
        <v>1333</v>
      </c>
      <c r="Q70" t="s">
        <v>177</v>
      </c>
      <c r="R70" s="2">
        <v>45679</v>
      </c>
      <c r="S70" t="s">
        <v>1334</v>
      </c>
      <c r="T70">
        <v>2</v>
      </c>
      <c r="U70" t="s">
        <v>1734</v>
      </c>
      <c r="V70" t="s">
        <v>147</v>
      </c>
      <c r="W70" t="s">
        <v>155</v>
      </c>
      <c r="X70">
        <v>252</v>
      </c>
      <c r="Y70">
        <v>0.36927881836891102</v>
      </c>
      <c r="Z70" t="s">
        <v>147</v>
      </c>
      <c r="AC70" t="s">
        <v>147</v>
      </c>
      <c r="AE70" t="s">
        <v>147</v>
      </c>
      <c r="AF70">
        <v>6</v>
      </c>
      <c r="AG70" t="s">
        <v>147</v>
      </c>
      <c r="AH70">
        <v>6</v>
      </c>
      <c r="AI70">
        <v>1</v>
      </c>
      <c r="AJ70">
        <v>1</v>
      </c>
      <c r="AK70" t="s">
        <v>147</v>
      </c>
      <c r="AM70" t="s">
        <v>156</v>
      </c>
      <c r="AN70">
        <v>-0.61244928836822499</v>
      </c>
      <c r="AP70">
        <v>-0.61244928836822499</v>
      </c>
      <c r="AQ70" t="s">
        <v>147</v>
      </c>
      <c r="AS70">
        <v>4.7172054648399298E-2</v>
      </c>
      <c r="AU70">
        <v>4.7172054648399298E-2</v>
      </c>
      <c r="AV70" t="s">
        <v>147</v>
      </c>
      <c r="AX70">
        <v>1.4348841905593801</v>
      </c>
      <c r="AZ70">
        <v>1.4348841905593801</v>
      </c>
      <c r="BA70" t="s">
        <v>147</v>
      </c>
      <c r="BC70">
        <v>-0.61244928836822499</v>
      </c>
      <c r="BE70">
        <v>-0.61244928836822499</v>
      </c>
      <c r="BF70" t="s">
        <v>147</v>
      </c>
      <c r="BH70">
        <v>1512</v>
      </c>
      <c r="BI70">
        <v>1.43615048727951E-4</v>
      </c>
      <c r="BJ70">
        <v>2.2838920354843101E-2</v>
      </c>
      <c r="BK70">
        <v>-1.3194005489349301</v>
      </c>
      <c r="BL70">
        <v>15.353639602661101</v>
      </c>
      <c r="BM70">
        <v>2.9681161046028099E-2</v>
      </c>
      <c r="BN70" t="s">
        <v>147</v>
      </c>
      <c r="BR70">
        <v>10000</v>
      </c>
      <c r="BS70">
        <v>0</v>
      </c>
      <c r="BT70">
        <v>0</v>
      </c>
      <c r="BU70">
        <v>0</v>
      </c>
      <c r="BV70">
        <v>0</v>
      </c>
      <c r="BW70">
        <v>0</v>
      </c>
      <c r="BX70" t="s">
        <v>147</v>
      </c>
      <c r="BY70">
        <v>4.8999999999999998E-3</v>
      </c>
      <c r="BZ70">
        <v>6.0000000000000001E-3</v>
      </c>
      <c r="CA70" t="s">
        <v>147</v>
      </c>
      <c r="CC70" t="s">
        <v>148</v>
      </c>
      <c r="CD70" t="s">
        <v>196</v>
      </c>
      <c r="CE70" t="s">
        <v>1335</v>
      </c>
      <c r="CF70" t="s">
        <v>203</v>
      </c>
      <c r="CG70" t="s">
        <v>159</v>
      </c>
      <c r="CH70" t="s">
        <v>180</v>
      </c>
      <c r="CI70" t="s">
        <v>147</v>
      </c>
      <c r="CO70" t="s">
        <v>161</v>
      </c>
      <c r="CP70" t="s">
        <v>162</v>
      </c>
      <c r="CQ70" t="s">
        <v>163</v>
      </c>
      <c r="CR70" t="s">
        <v>148</v>
      </c>
      <c r="CS70" t="s">
        <v>164</v>
      </c>
      <c r="CU70" t="s">
        <v>165</v>
      </c>
      <c r="CV70" t="s">
        <v>2017</v>
      </c>
      <c r="CW70" t="s">
        <v>148</v>
      </c>
      <c r="CX70" t="s">
        <v>148</v>
      </c>
      <c r="DT70" t="s">
        <v>166</v>
      </c>
      <c r="DU70">
        <v>6.0000000000000001E-3</v>
      </c>
      <c r="DV70">
        <v>2</v>
      </c>
      <c r="DX70" s="2">
        <v>45679</v>
      </c>
      <c r="DY70" s="2">
        <v>45679</v>
      </c>
      <c r="DZ70" t="s">
        <v>1334</v>
      </c>
      <c r="EA70" t="s">
        <v>1335</v>
      </c>
      <c r="EB70" t="s">
        <v>159</v>
      </c>
      <c r="EC70" t="s">
        <v>1336</v>
      </c>
      <c r="EE70" t="s">
        <v>1723</v>
      </c>
      <c r="EF70" t="s">
        <v>1724</v>
      </c>
      <c r="EG70" t="s">
        <v>168</v>
      </c>
      <c r="EH70">
        <v>4.7172054648399298E-2</v>
      </c>
      <c r="EI70" s="2"/>
      <c r="EM70" t="s">
        <v>147</v>
      </c>
      <c r="EO70" s="2"/>
      <c r="EP70" s="3"/>
    </row>
    <row r="71" spans="1:146" x14ac:dyDescent="0.25">
      <c r="A71" t="s">
        <v>144</v>
      </c>
      <c r="B71" t="s">
        <v>174</v>
      </c>
      <c r="C71" t="s">
        <v>146</v>
      </c>
      <c r="D71" s="1">
        <v>45938.212233796294</v>
      </c>
      <c r="E71" t="s">
        <v>148</v>
      </c>
      <c r="F71" t="s">
        <v>148</v>
      </c>
      <c r="G71" t="s">
        <v>147</v>
      </c>
      <c r="H71" t="s">
        <v>148</v>
      </c>
      <c r="I71" t="s">
        <v>149</v>
      </c>
      <c r="J71" t="s">
        <v>1604</v>
      </c>
      <c r="K71" t="s">
        <v>150</v>
      </c>
      <c r="L71" t="s">
        <v>146</v>
      </c>
      <c r="N71" t="s">
        <v>826</v>
      </c>
      <c r="O71">
        <v>1</v>
      </c>
      <c r="P71" t="s">
        <v>827</v>
      </c>
      <c r="Q71" t="s">
        <v>177</v>
      </c>
      <c r="R71" s="2">
        <v>45679</v>
      </c>
      <c r="S71" t="s">
        <v>828</v>
      </c>
      <c r="T71">
        <v>2</v>
      </c>
      <c r="U71" t="s">
        <v>1734</v>
      </c>
      <c r="V71" t="s">
        <v>147</v>
      </c>
      <c r="W71" t="s">
        <v>155</v>
      </c>
      <c r="X71">
        <v>252</v>
      </c>
      <c r="Y71">
        <v>0.25005224347114502</v>
      </c>
      <c r="Z71" t="s">
        <v>147</v>
      </c>
      <c r="AC71" t="s">
        <v>147</v>
      </c>
      <c r="AE71" t="s">
        <v>147</v>
      </c>
      <c r="AF71">
        <v>5</v>
      </c>
      <c r="AG71" t="s">
        <v>147</v>
      </c>
      <c r="AH71">
        <v>5</v>
      </c>
      <c r="AI71">
        <v>1</v>
      </c>
      <c r="AJ71">
        <v>1</v>
      </c>
      <c r="AK71" t="s">
        <v>147</v>
      </c>
      <c r="AM71" t="s">
        <v>156</v>
      </c>
      <c r="AN71">
        <v>-0.36685195565223599</v>
      </c>
      <c r="AP71">
        <v>-0.36685195565223599</v>
      </c>
      <c r="AQ71" t="s">
        <v>147</v>
      </c>
      <c r="AS71">
        <v>9.8179683089256203E-2</v>
      </c>
      <c r="AU71">
        <v>9.8179683089256203E-2</v>
      </c>
      <c r="AV71" t="s">
        <v>147</v>
      </c>
      <c r="AX71">
        <v>0.84844046831130904</v>
      </c>
      <c r="AZ71">
        <v>0.84844046831130904</v>
      </c>
      <c r="BA71" t="s">
        <v>147</v>
      </c>
      <c r="BC71">
        <v>-0.44645524024963301</v>
      </c>
      <c r="BE71">
        <v>-0.44645524024963301</v>
      </c>
      <c r="BF71" t="s">
        <v>147</v>
      </c>
      <c r="BH71">
        <v>1512</v>
      </c>
      <c r="BI71">
        <v>1.3935282186139299E-4</v>
      </c>
      <c r="BJ71">
        <v>1.5754019841551701E-2</v>
      </c>
      <c r="BK71">
        <v>5.1854517310857703E-2</v>
      </c>
      <c r="BL71">
        <v>1.6145396232604901</v>
      </c>
      <c r="BM71">
        <v>2.0612711086869202E-2</v>
      </c>
      <c r="BN71" t="s">
        <v>147</v>
      </c>
      <c r="BR71">
        <v>10000</v>
      </c>
      <c r="BS71">
        <v>0</v>
      </c>
      <c r="BT71">
        <v>0</v>
      </c>
      <c r="BU71">
        <v>0</v>
      </c>
      <c r="BV71">
        <v>0</v>
      </c>
      <c r="BW71">
        <v>0</v>
      </c>
      <c r="BX71" t="s">
        <v>147</v>
      </c>
      <c r="BY71">
        <v>4.8999999999999998E-3</v>
      </c>
      <c r="BZ71">
        <v>4.4999999999999997E-3</v>
      </c>
      <c r="CA71" t="s">
        <v>147</v>
      </c>
      <c r="CC71" t="s">
        <v>148</v>
      </c>
      <c r="CD71" t="s">
        <v>196</v>
      </c>
      <c r="CE71" t="s">
        <v>829</v>
      </c>
      <c r="CF71" t="s">
        <v>197</v>
      </c>
      <c r="CG71" t="s">
        <v>159</v>
      </c>
      <c r="CH71" t="s">
        <v>180</v>
      </c>
      <c r="CI71" t="s">
        <v>147</v>
      </c>
      <c r="CO71" t="s">
        <v>161</v>
      </c>
      <c r="CP71" t="s">
        <v>162</v>
      </c>
      <c r="CQ71" t="s">
        <v>163</v>
      </c>
      <c r="CR71" t="s">
        <v>148</v>
      </c>
      <c r="CS71" t="s">
        <v>164</v>
      </c>
      <c r="CU71" t="s">
        <v>165</v>
      </c>
      <c r="CV71" t="s">
        <v>2017</v>
      </c>
      <c r="CW71" t="s">
        <v>148</v>
      </c>
      <c r="CX71" t="s">
        <v>148</v>
      </c>
      <c r="DT71" t="s">
        <v>166</v>
      </c>
      <c r="DU71">
        <v>4.4999999999999997E-3</v>
      </c>
      <c r="DV71">
        <v>2</v>
      </c>
      <c r="DX71" s="2">
        <v>45679</v>
      </c>
      <c r="DY71" s="2">
        <v>45679</v>
      </c>
      <c r="DZ71" t="s">
        <v>828</v>
      </c>
      <c r="EA71" t="s">
        <v>829</v>
      </c>
      <c r="EB71" t="s">
        <v>159</v>
      </c>
      <c r="EC71" t="s">
        <v>830</v>
      </c>
      <c r="EE71" t="s">
        <v>1723</v>
      </c>
      <c r="EF71" t="s">
        <v>1724</v>
      </c>
      <c r="EG71" t="s">
        <v>168</v>
      </c>
      <c r="EH71">
        <v>9.8179683089256203E-2</v>
      </c>
      <c r="EI71" s="2"/>
      <c r="EM71" t="s">
        <v>147</v>
      </c>
      <c r="EO71" s="2"/>
      <c r="EP71" s="3"/>
    </row>
    <row r="72" spans="1:146" x14ac:dyDescent="0.25">
      <c r="A72" t="s">
        <v>144</v>
      </c>
      <c r="B72" t="s">
        <v>246</v>
      </c>
      <c r="C72" t="s">
        <v>146</v>
      </c>
      <c r="D72" s="1">
        <v>45938.212233796294</v>
      </c>
      <c r="E72" t="s">
        <v>148</v>
      </c>
      <c r="F72" t="s">
        <v>148</v>
      </c>
      <c r="G72" t="s">
        <v>147</v>
      </c>
      <c r="H72" t="s">
        <v>148</v>
      </c>
      <c r="I72" t="s">
        <v>149</v>
      </c>
      <c r="J72" t="s">
        <v>1604</v>
      </c>
      <c r="K72" t="s">
        <v>150</v>
      </c>
      <c r="L72" t="s">
        <v>146</v>
      </c>
      <c r="N72" t="s">
        <v>902</v>
      </c>
      <c r="O72">
        <v>1</v>
      </c>
      <c r="P72" t="s">
        <v>903</v>
      </c>
      <c r="Q72" t="s">
        <v>171</v>
      </c>
      <c r="R72" s="2">
        <v>45603</v>
      </c>
      <c r="S72" t="s">
        <v>904</v>
      </c>
      <c r="T72">
        <v>2</v>
      </c>
      <c r="U72" t="s">
        <v>1735</v>
      </c>
      <c r="V72" t="s">
        <v>147</v>
      </c>
      <c r="W72" t="s">
        <v>155</v>
      </c>
      <c r="X72">
        <v>252</v>
      </c>
      <c r="Y72">
        <v>8.9454695582389804E-2</v>
      </c>
      <c r="Z72" t="s">
        <v>147</v>
      </c>
      <c r="AC72" t="s">
        <v>147</v>
      </c>
      <c r="AE72" t="s">
        <v>147</v>
      </c>
      <c r="AF72">
        <v>3</v>
      </c>
      <c r="AG72" t="s">
        <v>147</v>
      </c>
      <c r="AH72">
        <v>3</v>
      </c>
      <c r="AI72">
        <v>1</v>
      </c>
      <c r="AJ72">
        <v>1</v>
      </c>
      <c r="AK72" t="s">
        <v>147</v>
      </c>
      <c r="AM72" t="s">
        <v>156</v>
      </c>
      <c r="AN72">
        <v>-0.15900941193103699</v>
      </c>
      <c r="AP72">
        <v>-0.15900941193103699</v>
      </c>
      <c r="AQ72" t="s">
        <v>147</v>
      </c>
      <c r="AS72">
        <v>-7.8081716783344702E-3</v>
      </c>
      <c r="AU72">
        <v>-7.8081716783344702E-3</v>
      </c>
      <c r="AV72" t="s">
        <v>147</v>
      </c>
      <c r="AX72">
        <v>0.195738360285758</v>
      </c>
      <c r="AZ72">
        <v>0.195738360285758</v>
      </c>
      <c r="BA72" t="s">
        <v>147</v>
      </c>
      <c r="BC72">
        <v>-0.19159732758998799</v>
      </c>
      <c r="BE72">
        <v>-0.19159732758998799</v>
      </c>
      <c r="BF72" t="s">
        <v>147</v>
      </c>
      <c r="BH72">
        <v>1512</v>
      </c>
      <c r="BI72" s="4">
        <v>-4.05929749831557E-5</v>
      </c>
      <c r="BJ72">
        <v>5.5817058309912604E-3</v>
      </c>
      <c r="BK72">
        <v>-0.547801554203033</v>
      </c>
      <c r="BL72">
        <v>4.2795038223266602</v>
      </c>
      <c r="BM72">
        <v>7.8068044967949304E-3</v>
      </c>
      <c r="BN72" t="s">
        <v>147</v>
      </c>
      <c r="BR72">
        <v>10000</v>
      </c>
      <c r="BS72">
        <v>0</v>
      </c>
      <c r="BT72">
        <v>0</v>
      </c>
      <c r="BU72">
        <v>0</v>
      </c>
      <c r="BV72">
        <v>0</v>
      </c>
      <c r="BW72">
        <v>0</v>
      </c>
      <c r="BX72" t="s">
        <v>147</v>
      </c>
      <c r="BY72">
        <v>3.8999999999999998E-3</v>
      </c>
      <c r="BZ72">
        <v>6.0000000000000001E-3</v>
      </c>
      <c r="CA72" t="s">
        <v>147</v>
      </c>
      <c r="CC72" t="s">
        <v>148</v>
      </c>
      <c r="CD72" t="s">
        <v>196</v>
      </c>
      <c r="CE72" t="s">
        <v>905</v>
      </c>
      <c r="CF72" t="s">
        <v>251</v>
      </c>
      <c r="CG72" t="s">
        <v>159</v>
      </c>
      <c r="CH72" t="s">
        <v>180</v>
      </c>
      <c r="CI72" t="s">
        <v>147</v>
      </c>
      <c r="CO72" t="s">
        <v>161</v>
      </c>
      <c r="CP72" t="s">
        <v>162</v>
      </c>
      <c r="CQ72" t="s">
        <v>163</v>
      </c>
      <c r="CR72" t="s">
        <v>148</v>
      </c>
      <c r="CS72" t="s">
        <v>164</v>
      </c>
      <c r="CU72" t="s">
        <v>165</v>
      </c>
      <c r="CV72" t="s">
        <v>2020</v>
      </c>
      <c r="CW72" t="s">
        <v>148</v>
      </c>
      <c r="CX72" t="s">
        <v>148</v>
      </c>
      <c r="DT72" t="s">
        <v>166</v>
      </c>
      <c r="DU72">
        <v>6.0000000000000001E-3</v>
      </c>
      <c r="DV72">
        <v>2</v>
      </c>
      <c r="DX72" s="2">
        <v>45603</v>
      </c>
      <c r="DY72" s="2">
        <v>45603</v>
      </c>
      <c r="DZ72" t="s">
        <v>904</v>
      </c>
      <c r="EA72" t="s">
        <v>905</v>
      </c>
      <c r="EB72" t="s">
        <v>159</v>
      </c>
      <c r="EC72" t="s">
        <v>906</v>
      </c>
      <c r="EE72" t="s">
        <v>1723</v>
      </c>
      <c r="EF72" t="s">
        <v>1724</v>
      </c>
      <c r="EG72" t="s">
        <v>168</v>
      </c>
      <c r="EH72">
        <v>-7.8081716783344702E-3</v>
      </c>
      <c r="EI72" s="2"/>
      <c r="EM72" t="s">
        <v>147</v>
      </c>
      <c r="EO72" s="2"/>
      <c r="EP72" s="3"/>
    </row>
    <row r="73" spans="1:146" x14ac:dyDescent="0.25">
      <c r="A73" t="s">
        <v>144</v>
      </c>
      <c r="B73" t="s">
        <v>246</v>
      </c>
      <c r="C73" t="s">
        <v>146</v>
      </c>
      <c r="D73" s="1">
        <v>45938.212233796294</v>
      </c>
      <c r="E73" t="s">
        <v>148</v>
      </c>
      <c r="F73" t="s">
        <v>148</v>
      </c>
      <c r="G73" t="s">
        <v>147</v>
      </c>
      <c r="H73" t="s">
        <v>148</v>
      </c>
      <c r="I73" t="s">
        <v>149</v>
      </c>
      <c r="J73" t="s">
        <v>1604</v>
      </c>
      <c r="K73" t="s">
        <v>150</v>
      </c>
      <c r="L73" t="s">
        <v>146</v>
      </c>
      <c r="N73" t="s">
        <v>1383</v>
      </c>
      <c r="O73">
        <v>1</v>
      </c>
      <c r="P73" t="s">
        <v>1384</v>
      </c>
      <c r="Q73" t="s">
        <v>171</v>
      </c>
      <c r="R73" s="2">
        <v>45603</v>
      </c>
      <c r="S73" t="s">
        <v>1385</v>
      </c>
      <c r="T73">
        <v>2</v>
      </c>
      <c r="U73" t="s">
        <v>1735</v>
      </c>
      <c r="V73" t="s">
        <v>147</v>
      </c>
      <c r="W73" t="s">
        <v>155</v>
      </c>
      <c r="X73">
        <v>252</v>
      </c>
      <c r="Y73">
        <v>5.0319138914346598E-2</v>
      </c>
      <c r="Z73" t="s">
        <v>147</v>
      </c>
      <c r="AC73" t="s">
        <v>147</v>
      </c>
      <c r="AE73" t="s">
        <v>147</v>
      </c>
      <c r="AF73">
        <v>3</v>
      </c>
      <c r="AG73" t="s">
        <v>147</v>
      </c>
      <c r="AH73">
        <v>3</v>
      </c>
      <c r="AI73">
        <v>1</v>
      </c>
      <c r="AJ73">
        <v>1</v>
      </c>
      <c r="AK73" t="s">
        <v>147</v>
      </c>
      <c r="AM73" t="s">
        <v>156</v>
      </c>
      <c r="AN73">
        <v>-0.117083765566349</v>
      </c>
      <c r="AP73">
        <v>-0.117083765566349</v>
      </c>
      <c r="AQ73" t="s">
        <v>147</v>
      </c>
      <c r="AS73">
        <v>3.96619038656353E-3</v>
      </c>
      <c r="AU73">
        <v>3.96619038656353E-3</v>
      </c>
      <c r="AV73" t="s">
        <v>147</v>
      </c>
      <c r="AX73">
        <v>0.112053848803043</v>
      </c>
      <c r="AZ73">
        <v>0.112053848803043</v>
      </c>
      <c r="BA73" t="s">
        <v>147</v>
      </c>
      <c r="BC73">
        <v>-0.117083765566349</v>
      </c>
      <c r="BE73">
        <v>-0.117083765566349</v>
      </c>
      <c r="BF73" t="s">
        <v>147</v>
      </c>
      <c r="BH73">
        <v>1512</v>
      </c>
      <c r="BI73" s="4">
        <v>-1.71275496541056E-5</v>
      </c>
      <c r="BJ73">
        <v>3.1662255059927702E-3</v>
      </c>
      <c r="BK73">
        <v>8.5260763764381395E-2</v>
      </c>
      <c r="BL73">
        <v>3.10054612159729</v>
      </c>
      <c r="BM73">
        <v>4.3917973525822102E-3</v>
      </c>
      <c r="BN73" t="s">
        <v>147</v>
      </c>
      <c r="BR73">
        <v>10000</v>
      </c>
      <c r="BS73">
        <v>0</v>
      </c>
      <c r="BT73">
        <v>0</v>
      </c>
      <c r="BU73">
        <v>0</v>
      </c>
      <c r="BV73">
        <v>0</v>
      </c>
      <c r="BW73">
        <v>0</v>
      </c>
      <c r="BX73" t="s">
        <v>147</v>
      </c>
      <c r="BY73">
        <v>3.8999999999999998E-3</v>
      </c>
      <c r="BZ73">
        <v>6.0000000000000001E-3</v>
      </c>
      <c r="CA73" t="s">
        <v>147</v>
      </c>
      <c r="CC73" t="s">
        <v>148</v>
      </c>
      <c r="CD73" t="s">
        <v>196</v>
      </c>
      <c r="CE73" t="s">
        <v>1386</v>
      </c>
      <c r="CF73" t="s">
        <v>251</v>
      </c>
      <c r="CG73" t="s">
        <v>159</v>
      </c>
      <c r="CH73" t="s">
        <v>180</v>
      </c>
      <c r="CI73" t="s">
        <v>147</v>
      </c>
      <c r="CO73" t="s">
        <v>161</v>
      </c>
      <c r="CP73" t="s">
        <v>162</v>
      </c>
      <c r="CQ73" t="s">
        <v>163</v>
      </c>
      <c r="CR73" t="s">
        <v>148</v>
      </c>
      <c r="CS73" t="s">
        <v>164</v>
      </c>
      <c r="CU73" t="s">
        <v>165</v>
      </c>
      <c r="CV73" t="s">
        <v>2020</v>
      </c>
      <c r="CW73" t="s">
        <v>148</v>
      </c>
      <c r="CX73" t="s">
        <v>148</v>
      </c>
      <c r="DT73" t="s">
        <v>166</v>
      </c>
      <c r="DU73">
        <v>6.0000000000000001E-3</v>
      </c>
      <c r="DV73">
        <v>2</v>
      </c>
      <c r="DX73" s="2">
        <v>45603</v>
      </c>
      <c r="DY73" s="2">
        <v>45603</v>
      </c>
      <c r="DZ73" t="s">
        <v>1385</v>
      </c>
      <c r="EA73" t="s">
        <v>1386</v>
      </c>
      <c r="EB73" t="s">
        <v>159</v>
      </c>
      <c r="EC73" t="s">
        <v>1387</v>
      </c>
      <c r="EE73" t="s">
        <v>1723</v>
      </c>
      <c r="EF73" t="s">
        <v>1724</v>
      </c>
      <c r="EG73" t="s">
        <v>168</v>
      </c>
      <c r="EH73">
        <v>3.96619038656353E-3</v>
      </c>
      <c r="EI73" s="2"/>
      <c r="EM73" t="s">
        <v>147</v>
      </c>
      <c r="EO73" s="2"/>
      <c r="EP73" s="3"/>
    </row>
    <row r="74" spans="1:146" x14ac:dyDescent="0.25">
      <c r="A74" t="s">
        <v>144</v>
      </c>
      <c r="B74" t="s">
        <v>246</v>
      </c>
      <c r="C74" t="s">
        <v>146</v>
      </c>
      <c r="D74" s="1">
        <v>45938.212233796294</v>
      </c>
      <c r="E74" t="s">
        <v>148</v>
      </c>
      <c r="F74" t="s">
        <v>148</v>
      </c>
      <c r="G74" t="s">
        <v>147</v>
      </c>
      <c r="H74" t="s">
        <v>148</v>
      </c>
      <c r="I74" t="s">
        <v>149</v>
      </c>
      <c r="J74" t="s">
        <v>1604</v>
      </c>
      <c r="K74" t="s">
        <v>150</v>
      </c>
      <c r="L74" t="s">
        <v>146</v>
      </c>
      <c r="N74" t="s">
        <v>892</v>
      </c>
      <c r="O74">
        <v>1</v>
      </c>
      <c r="P74" t="s">
        <v>893</v>
      </c>
      <c r="Q74" t="s">
        <v>171</v>
      </c>
      <c r="R74" s="2">
        <v>45603</v>
      </c>
      <c r="S74" t="s">
        <v>894</v>
      </c>
      <c r="T74">
        <v>2</v>
      </c>
      <c r="U74" t="s">
        <v>1735</v>
      </c>
      <c r="V74" t="s">
        <v>147</v>
      </c>
      <c r="W74" t="s">
        <v>155</v>
      </c>
      <c r="X74">
        <v>252</v>
      </c>
      <c r="Y74">
        <v>0.16672196984290999</v>
      </c>
      <c r="Z74" t="s">
        <v>147</v>
      </c>
      <c r="AC74" t="s">
        <v>147</v>
      </c>
      <c r="AE74" t="s">
        <v>147</v>
      </c>
      <c r="AF74">
        <v>7</v>
      </c>
      <c r="AG74" t="s">
        <v>147</v>
      </c>
      <c r="AH74">
        <v>7</v>
      </c>
      <c r="AI74">
        <v>1</v>
      </c>
      <c r="AJ74">
        <v>3.9682541973888796E-3</v>
      </c>
      <c r="AK74" t="s">
        <v>147</v>
      </c>
      <c r="AM74" t="s">
        <v>156</v>
      </c>
      <c r="AP74">
        <v>-4.3827272951602901E-2</v>
      </c>
      <c r="AQ74" t="s">
        <v>147</v>
      </c>
      <c r="AU74">
        <v>0</v>
      </c>
      <c r="AV74" t="s">
        <v>147</v>
      </c>
      <c r="AZ74">
        <v>7.2331607341766302E-2</v>
      </c>
      <c r="BA74" t="s">
        <v>147</v>
      </c>
      <c r="BE74">
        <v>-1</v>
      </c>
      <c r="BF74" t="s">
        <v>147</v>
      </c>
      <c r="BH74">
        <v>1512</v>
      </c>
      <c r="BI74" s="4">
        <v>-4.32527704106178E-5</v>
      </c>
      <c r="BJ74">
        <v>9.4859600067138602E-3</v>
      </c>
      <c r="BK74">
        <v>3.9300821721553802E-2</v>
      </c>
      <c r="BL74">
        <v>3.0404560565948402</v>
      </c>
      <c r="BM74">
        <v>1.9748207181692099E-2</v>
      </c>
      <c r="BN74" t="s">
        <v>147</v>
      </c>
      <c r="BR74">
        <v>10000</v>
      </c>
      <c r="BS74">
        <v>0</v>
      </c>
      <c r="BT74">
        <v>0</v>
      </c>
      <c r="BU74">
        <v>0</v>
      </c>
      <c r="BV74">
        <v>0</v>
      </c>
      <c r="BW74">
        <v>0</v>
      </c>
      <c r="BX74" t="s">
        <v>147</v>
      </c>
      <c r="BY74">
        <v>9.7999999999999997E-3</v>
      </c>
      <c r="BZ74">
        <v>8.5000000000000006E-3</v>
      </c>
      <c r="CA74" t="s">
        <v>147</v>
      </c>
      <c r="CC74" t="s">
        <v>148</v>
      </c>
      <c r="CD74" t="s">
        <v>157</v>
      </c>
      <c r="CE74" t="s">
        <v>895</v>
      </c>
      <c r="CF74" t="s">
        <v>158</v>
      </c>
      <c r="CG74" t="s">
        <v>159</v>
      </c>
      <c r="CH74" t="s">
        <v>180</v>
      </c>
      <c r="CI74" t="s">
        <v>147</v>
      </c>
      <c r="CO74" t="s">
        <v>161</v>
      </c>
      <c r="CP74" t="s">
        <v>162</v>
      </c>
      <c r="CQ74" t="s">
        <v>163</v>
      </c>
      <c r="CR74" t="s">
        <v>148</v>
      </c>
      <c r="CS74" t="s">
        <v>164</v>
      </c>
      <c r="CU74" t="s">
        <v>165</v>
      </c>
      <c r="CV74" t="s">
        <v>2018</v>
      </c>
      <c r="CW74" t="s">
        <v>148</v>
      </c>
      <c r="CX74" t="s">
        <v>148</v>
      </c>
      <c r="DT74" t="s">
        <v>166</v>
      </c>
      <c r="DU74">
        <v>8.5000000000000006E-3</v>
      </c>
      <c r="DV74">
        <v>2</v>
      </c>
      <c r="DX74" s="2">
        <v>45603</v>
      </c>
      <c r="DY74" s="2">
        <v>45603</v>
      </c>
      <c r="DZ74" t="s">
        <v>894</v>
      </c>
      <c r="EA74" t="s">
        <v>895</v>
      </c>
      <c r="EB74" t="s">
        <v>159</v>
      </c>
      <c r="EC74" t="s">
        <v>896</v>
      </c>
      <c r="EE74" t="s">
        <v>1723</v>
      </c>
      <c r="EF74" t="s">
        <v>1724</v>
      </c>
      <c r="EG74" t="s">
        <v>168</v>
      </c>
      <c r="EH74">
        <v>0</v>
      </c>
      <c r="EI74" s="2"/>
      <c r="EM74" t="s">
        <v>147</v>
      </c>
      <c r="EO74" s="2"/>
      <c r="EP74" s="3"/>
    </row>
    <row r="75" spans="1:146" x14ac:dyDescent="0.25">
      <c r="A75" t="s">
        <v>144</v>
      </c>
      <c r="B75" t="s">
        <v>246</v>
      </c>
      <c r="C75" t="s">
        <v>146</v>
      </c>
      <c r="D75" s="1">
        <v>45938.212233796294</v>
      </c>
      <c r="E75" t="s">
        <v>148</v>
      </c>
      <c r="F75" t="s">
        <v>148</v>
      </c>
      <c r="G75" t="s">
        <v>147</v>
      </c>
      <c r="H75" t="s">
        <v>148</v>
      </c>
      <c r="I75" t="s">
        <v>149</v>
      </c>
      <c r="J75" t="s">
        <v>1604</v>
      </c>
      <c r="K75" t="s">
        <v>150</v>
      </c>
      <c r="L75" t="s">
        <v>146</v>
      </c>
      <c r="N75" t="s">
        <v>1388</v>
      </c>
      <c r="O75">
        <v>1</v>
      </c>
      <c r="P75" t="s">
        <v>1389</v>
      </c>
      <c r="Q75" t="s">
        <v>153</v>
      </c>
      <c r="R75" s="2">
        <v>45603</v>
      </c>
      <c r="S75" t="s">
        <v>1390</v>
      </c>
      <c r="T75">
        <v>2</v>
      </c>
      <c r="U75" t="s">
        <v>1735</v>
      </c>
      <c r="V75" t="s">
        <v>147</v>
      </c>
      <c r="W75" t="s">
        <v>155</v>
      </c>
      <c r="X75">
        <v>252</v>
      </c>
      <c r="Y75">
        <v>8.8441334664821597E-2</v>
      </c>
      <c r="Z75" t="s">
        <v>147</v>
      </c>
      <c r="AC75" t="s">
        <v>147</v>
      </c>
      <c r="AE75" t="s">
        <v>147</v>
      </c>
      <c r="AF75">
        <v>3</v>
      </c>
      <c r="AG75" t="s">
        <v>147</v>
      </c>
      <c r="AH75">
        <v>3</v>
      </c>
      <c r="AI75">
        <v>1</v>
      </c>
      <c r="AJ75">
        <v>1</v>
      </c>
      <c r="AK75" t="s">
        <v>147</v>
      </c>
      <c r="AM75" t="s">
        <v>156</v>
      </c>
      <c r="AN75">
        <v>-0.14768475294113101</v>
      </c>
      <c r="AP75">
        <v>-0.14768475294113101</v>
      </c>
      <c r="AQ75" t="s">
        <v>147</v>
      </c>
      <c r="AS75">
        <v>1.16640599444508E-2</v>
      </c>
      <c r="AU75">
        <v>1.16640599444508E-2</v>
      </c>
      <c r="AV75" t="s">
        <v>147</v>
      </c>
      <c r="AX75">
        <v>0.25138881802558899</v>
      </c>
      <c r="AZ75">
        <v>0.25138881802558899</v>
      </c>
      <c r="BA75" t="s">
        <v>147</v>
      </c>
      <c r="BC75">
        <v>-0.17481474578380499</v>
      </c>
      <c r="BE75">
        <v>-0.17481474578380499</v>
      </c>
      <c r="BF75" t="s">
        <v>147</v>
      </c>
      <c r="BH75">
        <v>1512</v>
      </c>
      <c r="BI75" s="4">
        <v>3.4413205867167501E-5</v>
      </c>
      <c r="BJ75">
        <v>5.6277932599186897E-3</v>
      </c>
      <c r="BK75">
        <v>0.86553722620010298</v>
      </c>
      <c r="BL75">
        <v>12.710542678833001</v>
      </c>
      <c r="BM75">
        <v>7.18224048614501E-3</v>
      </c>
      <c r="BN75" t="s">
        <v>147</v>
      </c>
      <c r="BR75">
        <v>10000</v>
      </c>
      <c r="BS75">
        <v>0</v>
      </c>
      <c r="BT75">
        <v>0</v>
      </c>
      <c r="BU75">
        <v>0</v>
      </c>
      <c r="BV75">
        <v>0</v>
      </c>
      <c r="BW75">
        <v>0</v>
      </c>
      <c r="BX75" t="s">
        <v>147</v>
      </c>
      <c r="BY75">
        <v>3.8999999999999998E-3</v>
      </c>
      <c r="BZ75">
        <v>6.0000000000000001E-3</v>
      </c>
      <c r="CA75" t="s">
        <v>147</v>
      </c>
      <c r="CC75" t="s">
        <v>148</v>
      </c>
      <c r="CD75" t="s">
        <v>196</v>
      </c>
      <c r="CE75" t="s">
        <v>1391</v>
      </c>
      <c r="CF75" t="s">
        <v>251</v>
      </c>
      <c r="CG75" t="s">
        <v>159</v>
      </c>
      <c r="CH75" t="s">
        <v>180</v>
      </c>
      <c r="CI75" t="s">
        <v>147</v>
      </c>
      <c r="CO75" t="s">
        <v>161</v>
      </c>
      <c r="CP75" t="s">
        <v>162</v>
      </c>
      <c r="CQ75" t="s">
        <v>163</v>
      </c>
      <c r="CR75" t="s">
        <v>148</v>
      </c>
      <c r="CS75" t="s">
        <v>164</v>
      </c>
      <c r="CU75" t="s">
        <v>165</v>
      </c>
      <c r="CV75" t="s">
        <v>2020</v>
      </c>
      <c r="CW75" t="s">
        <v>148</v>
      </c>
      <c r="CX75" t="s">
        <v>148</v>
      </c>
      <c r="DT75" t="s">
        <v>166</v>
      </c>
      <c r="DU75">
        <v>6.0000000000000001E-3</v>
      </c>
      <c r="DV75">
        <v>2</v>
      </c>
      <c r="DX75" s="2">
        <v>45603</v>
      </c>
      <c r="DY75" s="2">
        <v>45603</v>
      </c>
      <c r="DZ75" t="s">
        <v>1390</v>
      </c>
      <c r="EA75" t="s">
        <v>1391</v>
      </c>
      <c r="EB75" t="s">
        <v>159</v>
      </c>
      <c r="EC75" t="s">
        <v>1392</v>
      </c>
      <c r="EE75" t="s">
        <v>1723</v>
      </c>
      <c r="EF75" t="s">
        <v>1724</v>
      </c>
      <c r="EG75" t="s">
        <v>168</v>
      </c>
      <c r="EH75">
        <v>1.16640599444508E-2</v>
      </c>
      <c r="EI75" s="2"/>
      <c r="EM75" t="s">
        <v>147</v>
      </c>
      <c r="EO75" s="2"/>
      <c r="EP75" s="3"/>
    </row>
    <row r="76" spans="1:146" x14ac:dyDescent="0.25">
      <c r="A76" t="s">
        <v>144</v>
      </c>
      <c r="B76" t="s">
        <v>246</v>
      </c>
      <c r="C76" t="s">
        <v>146</v>
      </c>
      <c r="D76" s="1">
        <v>45938.212233796294</v>
      </c>
      <c r="E76" t="s">
        <v>148</v>
      </c>
      <c r="F76" t="s">
        <v>148</v>
      </c>
      <c r="G76" t="s">
        <v>147</v>
      </c>
      <c r="H76" t="s">
        <v>148</v>
      </c>
      <c r="I76" t="s">
        <v>149</v>
      </c>
      <c r="J76" t="s">
        <v>1604</v>
      </c>
      <c r="K76" t="s">
        <v>150</v>
      </c>
      <c r="L76" t="s">
        <v>146</v>
      </c>
      <c r="N76" t="s">
        <v>374</v>
      </c>
      <c r="O76">
        <v>1</v>
      </c>
      <c r="P76" t="s">
        <v>375</v>
      </c>
      <c r="Q76" t="s">
        <v>177</v>
      </c>
      <c r="R76" s="2">
        <v>45603</v>
      </c>
      <c r="S76" t="s">
        <v>376</v>
      </c>
      <c r="T76">
        <v>2</v>
      </c>
      <c r="U76" t="s">
        <v>1735</v>
      </c>
      <c r="V76" t="s">
        <v>147</v>
      </c>
      <c r="W76" t="s">
        <v>155</v>
      </c>
      <c r="X76">
        <v>252</v>
      </c>
      <c r="Y76">
        <v>4.6502016484737299E-2</v>
      </c>
      <c r="Z76" t="s">
        <v>147</v>
      </c>
      <c r="AC76" t="s">
        <v>147</v>
      </c>
      <c r="AE76" t="s">
        <v>147</v>
      </c>
      <c r="AF76">
        <v>2</v>
      </c>
      <c r="AG76" t="s">
        <v>147</v>
      </c>
      <c r="AH76">
        <v>2</v>
      </c>
      <c r="AI76">
        <v>1</v>
      </c>
      <c r="AJ76">
        <v>1</v>
      </c>
      <c r="AK76" t="s">
        <v>147</v>
      </c>
      <c r="AM76" t="s">
        <v>156</v>
      </c>
      <c r="AN76">
        <v>-0.11413868516683499</v>
      </c>
      <c r="AP76">
        <v>-0.11413868516683499</v>
      </c>
      <c r="AQ76" t="s">
        <v>147</v>
      </c>
      <c r="AS76">
        <v>-1.0368685238063301E-2</v>
      </c>
      <c r="AU76">
        <v>-1.0368685238063301E-2</v>
      </c>
      <c r="AV76" t="s">
        <v>147</v>
      </c>
      <c r="AX76">
        <v>0.12629316747188499</v>
      </c>
      <c r="AZ76">
        <v>0.12629316747188499</v>
      </c>
      <c r="BA76" t="s">
        <v>147</v>
      </c>
      <c r="BC76">
        <v>-0.11413868516683499</v>
      </c>
      <c r="BE76">
        <v>-0.11413868516683499</v>
      </c>
      <c r="BF76" t="s">
        <v>147</v>
      </c>
      <c r="BH76">
        <v>1512</v>
      </c>
      <c r="BI76" s="4">
        <v>8.5387237049872005E-6</v>
      </c>
      <c r="BJ76">
        <v>2.8689210303127701E-3</v>
      </c>
      <c r="BK76">
        <v>-1.08577620983123</v>
      </c>
      <c r="BL76">
        <v>22.469854354858398</v>
      </c>
      <c r="BM76">
        <v>3.9178570732474301E-3</v>
      </c>
      <c r="BN76" t="s">
        <v>147</v>
      </c>
      <c r="BR76">
        <v>10000</v>
      </c>
      <c r="BS76">
        <v>0</v>
      </c>
      <c r="BT76">
        <v>0</v>
      </c>
      <c r="BU76">
        <v>0</v>
      </c>
      <c r="BV76">
        <v>0</v>
      </c>
      <c r="BW76">
        <v>0</v>
      </c>
      <c r="BX76" t="s">
        <v>147</v>
      </c>
      <c r="BY76">
        <v>5.8999999999999999E-3</v>
      </c>
      <c r="BZ76">
        <v>8.5000000000000006E-3</v>
      </c>
      <c r="CA76" t="s">
        <v>147</v>
      </c>
      <c r="CC76" t="s">
        <v>148</v>
      </c>
      <c r="CD76" t="s">
        <v>196</v>
      </c>
      <c r="CE76" t="s">
        <v>377</v>
      </c>
      <c r="CF76" t="s">
        <v>378</v>
      </c>
      <c r="CG76" t="s">
        <v>159</v>
      </c>
      <c r="CH76" t="s">
        <v>180</v>
      </c>
      <c r="CI76" t="s">
        <v>147</v>
      </c>
      <c r="CO76" t="s">
        <v>161</v>
      </c>
      <c r="CP76" t="s">
        <v>162</v>
      </c>
      <c r="CQ76" t="s">
        <v>163</v>
      </c>
      <c r="CR76" t="s">
        <v>148</v>
      </c>
      <c r="CS76" t="s">
        <v>164</v>
      </c>
      <c r="CU76" t="s">
        <v>165</v>
      </c>
      <c r="CV76" t="s">
        <v>2021</v>
      </c>
      <c r="CW76" t="s">
        <v>148</v>
      </c>
      <c r="CX76" t="s">
        <v>148</v>
      </c>
      <c r="DT76" t="s">
        <v>166</v>
      </c>
      <c r="DU76">
        <v>8.5000000000000006E-3</v>
      </c>
      <c r="DV76">
        <v>2</v>
      </c>
      <c r="DX76" s="2">
        <v>45603</v>
      </c>
      <c r="DY76" s="2">
        <v>45603</v>
      </c>
      <c r="DZ76" t="s">
        <v>376</v>
      </c>
      <c r="EA76" t="s">
        <v>377</v>
      </c>
      <c r="EB76" t="s">
        <v>159</v>
      </c>
      <c r="EC76" t="s">
        <v>379</v>
      </c>
      <c r="EE76" t="s">
        <v>1723</v>
      </c>
      <c r="EF76" t="s">
        <v>1724</v>
      </c>
      <c r="EG76" t="s">
        <v>168</v>
      </c>
      <c r="EH76">
        <v>-1.0368685238063301E-2</v>
      </c>
      <c r="EI76" s="2"/>
      <c r="EM76" t="s">
        <v>147</v>
      </c>
      <c r="EO76" s="2"/>
      <c r="EP76" s="3"/>
    </row>
    <row r="77" spans="1:146" x14ac:dyDescent="0.25">
      <c r="A77" t="s">
        <v>144</v>
      </c>
      <c r="B77" t="s">
        <v>246</v>
      </c>
      <c r="C77" t="s">
        <v>146</v>
      </c>
      <c r="D77" s="1">
        <v>45938.212233796294</v>
      </c>
      <c r="E77" t="s">
        <v>148</v>
      </c>
      <c r="F77" t="s">
        <v>148</v>
      </c>
      <c r="G77" t="s">
        <v>147</v>
      </c>
      <c r="H77" t="s">
        <v>148</v>
      </c>
      <c r="I77" t="s">
        <v>149</v>
      </c>
      <c r="J77" t="s">
        <v>1604</v>
      </c>
      <c r="K77" t="s">
        <v>150</v>
      </c>
      <c r="L77" t="s">
        <v>146</v>
      </c>
      <c r="N77" t="s">
        <v>882</v>
      </c>
      <c r="O77">
        <v>1</v>
      </c>
      <c r="P77" t="s">
        <v>883</v>
      </c>
      <c r="Q77" t="s">
        <v>153</v>
      </c>
      <c r="R77" s="2">
        <v>45603</v>
      </c>
      <c r="S77" t="s">
        <v>884</v>
      </c>
      <c r="T77">
        <v>2</v>
      </c>
      <c r="U77" t="s">
        <v>1735</v>
      </c>
      <c r="V77" t="s">
        <v>147</v>
      </c>
      <c r="W77" t="s">
        <v>155</v>
      </c>
      <c r="X77">
        <v>252</v>
      </c>
      <c r="Y77">
        <v>7.8269116580486298E-2</v>
      </c>
      <c r="Z77" t="s">
        <v>147</v>
      </c>
      <c r="AC77" t="s">
        <v>147</v>
      </c>
      <c r="AE77" t="s">
        <v>147</v>
      </c>
      <c r="AF77">
        <v>3</v>
      </c>
      <c r="AG77" t="s">
        <v>147</v>
      </c>
      <c r="AH77">
        <v>3</v>
      </c>
      <c r="AI77">
        <v>1</v>
      </c>
      <c r="AJ77">
        <v>1</v>
      </c>
      <c r="AK77" t="s">
        <v>147</v>
      </c>
      <c r="AM77" t="s">
        <v>156</v>
      </c>
      <c r="AN77">
        <v>-0.104411341249942</v>
      </c>
      <c r="AP77">
        <v>-0.104411341249942</v>
      </c>
      <c r="AQ77" t="s">
        <v>147</v>
      </c>
      <c r="AS77">
        <v>-4.8087025061249698E-3</v>
      </c>
      <c r="AU77">
        <v>-4.8087025061249698E-3</v>
      </c>
      <c r="AV77" t="s">
        <v>147</v>
      </c>
      <c r="AX77">
        <v>0.25693094730377197</v>
      </c>
      <c r="AZ77">
        <v>0.25693094730377197</v>
      </c>
      <c r="BA77" t="s">
        <v>147</v>
      </c>
      <c r="BC77">
        <v>-0.16318124532699499</v>
      </c>
      <c r="BE77">
        <v>-0.16318124532699499</v>
      </c>
      <c r="BF77" t="s">
        <v>147</v>
      </c>
      <c r="BH77">
        <v>1512</v>
      </c>
      <c r="BI77" s="4">
        <v>1.55276029545348E-5</v>
      </c>
      <c r="BJ77">
        <v>4.9872752279043198E-3</v>
      </c>
      <c r="BK77">
        <v>0.95090430974960305</v>
      </c>
      <c r="BL77">
        <v>11.6587562561035</v>
      </c>
      <c r="BM77">
        <v>6.6805095411837101E-3</v>
      </c>
      <c r="BN77" t="s">
        <v>147</v>
      </c>
      <c r="BR77">
        <v>10000</v>
      </c>
      <c r="BS77">
        <v>0</v>
      </c>
      <c r="BT77">
        <v>0</v>
      </c>
      <c r="BU77">
        <v>0</v>
      </c>
      <c r="BV77">
        <v>0</v>
      </c>
      <c r="BW77">
        <v>0</v>
      </c>
      <c r="BX77" t="s">
        <v>147</v>
      </c>
      <c r="BY77">
        <v>3.8999999999999998E-3</v>
      </c>
      <c r="BZ77">
        <v>6.0000000000000001E-3</v>
      </c>
      <c r="CA77" t="s">
        <v>147</v>
      </c>
      <c r="CC77" t="s">
        <v>148</v>
      </c>
      <c r="CD77" t="s">
        <v>196</v>
      </c>
      <c r="CE77" t="s">
        <v>885</v>
      </c>
      <c r="CF77" t="s">
        <v>251</v>
      </c>
      <c r="CG77" t="s">
        <v>159</v>
      </c>
      <c r="CH77" t="s">
        <v>180</v>
      </c>
      <c r="CI77" t="s">
        <v>147</v>
      </c>
      <c r="CO77" t="s">
        <v>161</v>
      </c>
      <c r="CP77" t="s">
        <v>162</v>
      </c>
      <c r="CQ77" t="s">
        <v>163</v>
      </c>
      <c r="CR77" t="s">
        <v>148</v>
      </c>
      <c r="CS77" t="s">
        <v>164</v>
      </c>
      <c r="CU77" t="s">
        <v>165</v>
      </c>
      <c r="CV77" t="s">
        <v>2020</v>
      </c>
      <c r="CW77" t="s">
        <v>148</v>
      </c>
      <c r="CX77" t="s">
        <v>148</v>
      </c>
      <c r="DT77" t="s">
        <v>166</v>
      </c>
      <c r="DU77">
        <v>6.0000000000000001E-3</v>
      </c>
      <c r="DV77">
        <v>2</v>
      </c>
      <c r="DX77" s="2">
        <v>45603</v>
      </c>
      <c r="DY77" s="2">
        <v>45603</v>
      </c>
      <c r="DZ77" t="s">
        <v>884</v>
      </c>
      <c r="EA77" t="s">
        <v>885</v>
      </c>
      <c r="EB77" t="s">
        <v>159</v>
      </c>
      <c r="EC77" t="s">
        <v>886</v>
      </c>
      <c r="EE77" t="s">
        <v>1723</v>
      </c>
      <c r="EF77" t="s">
        <v>1724</v>
      </c>
      <c r="EG77" t="s">
        <v>168</v>
      </c>
      <c r="EH77">
        <v>-4.8087025061249698E-3</v>
      </c>
      <c r="EI77" s="2"/>
      <c r="EM77" t="s">
        <v>147</v>
      </c>
      <c r="EO77" s="2"/>
      <c r="EP77" s="3"/>
    </row>
    <row r="78" spans="1:146" x14ac:dyDescent="0.25">
      <c r="A78" t="s">
        <v>144</v>
      </c>
      <c r="B78" t="s">
        <v>246</v>
      </c>
      <c r="C78" t="s">
        <v>146</v>
      </c>
      <c r="D78" s="1">
        <v>45938.212233796294</v>
      </c>
      <c r="E78" t="s">
        <v>148</v>
      </c>
      <c r="F78" t="s">
        <v>148</v>
      </c>
      <c r="G78" t="s">
        <v>147</v>
      </c>
      <c r="H78" t="s">
        <v>148</v>
      </c>
      <c r="I78" t="s">
        <v>149</v>
      </c>
      <c r="J78" t="s">
        <v>1604</v>
      </c>
      <c r="K78" t="s">
        <v>150</v>
      </c>
      <c r="L78" t="s">
        <v>146</v>
      </c>
      <c r="N78" t="s">
        <v>1364</v>
      </c>
      <c r="O78">
        <v>1</v>
      </c>
      <c r="P78" t="s">
        <v>1365</v>
      </c>
      <c r="Q78" t="s">
        <v>153</v>
      </c>
      <c r="R78" s="2">
        <v>45603</v>
      </c>
      <c r="S78" t="s">
        <v>1366</v>
      </c>
      <c r="T78">
        <v>2</v>
      </c>
      <c r="U78" t="s">
        <v>1735</v>
      </c>
      <c r="V78" t="s">
        <v>147</v>
      </c>
      <c r="W78" t="s">
        <v>155</v>
      </c>
      <c r="X78">
        <v>252</v>
      </c>
      <c r="Y78">
        <v>0.26443019509315402</v>
      </c>
      <c r="Z78" t="s">
        <v>147</v>
      </c>
      <c r="AC78" t="s">
        <v>147</v>
      </c>
      <c r="AE78" t="s">
        <v>147</v>
      </c>
      <c r="AF78">
        <v>7</v>
      </c>
      <c r="AG78" t="s">
        <v>147</v>
      </c>
      <c r="AH78">
        <v>7</v>
      </c>
      <c r="AI78">
        <v>1</v>
      </c>
      <c r="AJ78">
        <v>3.9682541973888796E-3</v>
      </c>
      <c r="AK78" t="s">
        <v>147</v>
      </c>
      <c r="AM78" t="s">
        <v>156</v>
      </c>
      <c r="AP78">
        <v>-8.9748218655586201E-2</v>
      </c>
      <c r="AQ78" t="s">
        <v>147</v>
      </c>
      <c r="AU78">
        <v>-2.4375559587497199E-4</v>
      </c>
      <c r="AV78" t="s">
        <v>147</v>
      </c>
      <c r="AZ78">
        <v>0.19323022663593201</v>
      </c>
      <c r="BA78" t="s">
        <v>147</v>
      </c>
      <c r="BE78">
        <v>-1</v>
      </c>
      <c r="BF78" t="s">
        <v>147</v>
      </c>
      <c r="BH78">
        <v>1512</v>
      </c>
      <c r="BI78" s="4">
        <v>-4.5193362893769497E-5</v>
      </c>
      <c r="BJ78">
        <v>1.48878386244177E-2</v>
      </c>
      <c r="BK78">
        <v>0.79249632358551003</v>
      </c>
      <c r="BL78">
        <v>10.0256547927856</v>
      </c>
      <c r="BM78">
        <v>3.3368706703186E-2</v>
      </c>
      <c r="BN78" t="s">
        <v>147</v>
      </c>
      <c r="BR78">
        <v>10000</v>
      </c>
      <c r="BS78">
        <v>0</v>
      </c>
      <c r="BT78">
        <v>0</v>
      </c>
      <c r="BU78">
        <v>0</v>
      </c>
      <c r="BV78">
        <v>0</v>
      </c>
      <c r="BW78">
        <v>0</v>
      </c>
      <c r="BX78" t="s">
        <v>147</v>
      </c>
      <c r="BY78">
        <v>9.7999999999999997E-3</v>
      </c>
      <c r="BZ78">
        <v>8.5000000000000006E-3</v>
      </c>
      <c r="CA78" t="s">
        <v>147</v>
      </c>
      <c r="CC78" t="s">
        <v>148</v>
      </c>
      <c r="CD78" t="s">
        <v>157</v>
      </c>
      <c r="CE78" t="s">
        <v>1367</v>
      </c>
      <c r="CF78" t="s">
        <v>158</v>
      </c>
      <c r="CG78" t="s">
        <v>159</v>
      </c>
      <c r="CH78" t="s">
        <v>180</v>
      </c>
      <c r="CI78" t="s">
        <v>147</v>
      </c>
      <c r="CO78" t="s">
        <v>161</v>
      </c>
      <c r="CP78" t="s">
        <v>162</v>
      </c>
      <c r="CQ78" t="s">
        <v>163</v>
      </c>
      <c r="CR78" t="s">
        <v>148</v>
      </c>
      <c r="CS78" t="s">
        <v>164</v>
      </c>
      <c r="CU78" t="s">
        <v>165</v>
      </c>
      <c r="CV78" t="s">
        <v>2018</v>
      </c>
      <c r="CW78" t="s">
        <v>148</v>
      </c>
      <c r="CX78" t="s">
        <v>148</v>
      </c>
      <c r="DT78" t="s">
        <v>166</v>
      </c>
      <c r="DU78">
        <v>8.5000000000000006E-3</v>
      </c>
      <c r="DV78">
        <v>2</v>
      </c>
      <c r="DX78" s="2">
        <v>45603</v>
      </c>
      <c r="DY78" s="2">
        <v>45603</v>
      </c>
      <c r="DZ78" t="s">
        <v>1366</v>
      </c>
      <c r="EA78" t="s">
        <v>1367</v>
      </c>
      <c r="EB78" t="s">
        <v>159</v>
      </c>
      <c r="EC78" t="s">
        <v>1368</v>
      </c>
      <c r="EE78" t="s">
        <v>1723</v>
      </c>
      <c r="EF78" t="s">
        <v>1724</v>
      </c>
      <c r="EG78" t="s">
        <v>168</v>
      </c>
      <c r="EH78">
        <v>-2.4375559587497199E-4</v>
      </c>
      <c r="EI78" s="2"/>
      <c r="EM78" t="s">
        <v>147</v>
      </c>
      <c r="EO78" s="2"/>
      <c r="EP78" s="3"/>
    </row>
    <row r="79" spans="1:146" x14ac:dyDescent="0.25">
      <c r="A79" t="s">
        <v>144</v>
      </c>
      <c r="B79" t="s">
        <v>246</v>
      </c>
      <c r="C79" t="s">
        <v>146</v>
      </c>
      <c r="D79" s="1">
        <v>45938.212233796294</v>
      </c>
      <c r="E79" t="s">
        <v>148</v>
      </c>
      <c r="F79" t="s">
        <v>148</v>
      </c>
      <c r="G79" t="s">
        <v>147</v>
      </c>
      <c r="H79" t="s">
        <v>148</v>
      </c>
      <c r="I79" t="s">
        <v>149</v>
      </c>
      <c r="J79" t="s">
        <v>1604</v>
      </c>
      <c r="K79" t="s">
        <v>150</v>
      </c>
      <c r="L79" t="s">
        <v>146</v>
      </c>
      <c r="N79" t="s">
        <v>359</v>
      </c>
      <c r="O79">
        <v>1</v>
      </c>
      <c r="P79" t="s">
        <v>360</v>
      </c>
      <c r="Q79" t="s">
        <v>177</v>
      </c>
      <c r="R79" s="2">
        <v>45603</v>
      </c>
      <c r="S79" t="s">
        <v>361</v>
      </c>
      <c r="T79">
        <v>2</v>
      </c>
      <c r="U79" t="s">
        <v>1735</v>
      </c>
      <c r="V79" t="s">
        <v>147</v>
      </c>
      <c r="W79" t="s">
        <v>155</v>
      </c>
      <c r="X79">
        <v>252</v>
      </c>
      <c r="Y79">
        <v>7.7719792723655701E-2</v>
      </c>
      <c r="Z79" t="s">
        <v>147</v>
      </c>
      <c r="AC79" t="s">
        <v>147</v>
      </c>
      <c r="AE79" t="s">
        <v>147</v>
      </c>
      <c r="AF79">
        <v>3</v>
      </c>
      <c r="AG79" t="s">
        <v>147</v>
      </c>
      <c r="AH79">
        <v>3</v>
      </c>
      <c r="AI79">
        <v>1</v>
      </c>
      <c r="AJ79">
        <v>1</v>
      </c>
      <c r="AK79" t="s">
        <v>147</v>
      </c>
      <c r="AM79" t="s">
        <v>156</v>
      </c>
      <c r="AN79">
        <v>-0.181218191981315</v>
      </c>
      <c r="AP79">
        <v>-0.181218191981315</v>
      </c>
      <c r="AQ79" t="s">
        <v>147</v>
      </c>
      <c r="AS79">
        <v>-1.54576003551483E-2</v>
      </c>
      <c r="AU79">
        <v>-1.54576003551483E-2</v>
      </c>
      <c r="AV79" t="s">
        <v>147</v>
      </c>
      <c r="AX79">
        <v>0.15758422017097401</v>
      </c>
      <c r="AZ79">
        <v>0.15758422017097401</v>
      </c>
      <c r="BA79" t="s">
        <v>147</v>
      </c>
      <c r="BC79">
        <v>-0.181218191981315</v>
      </c>
      <c r="BE79">
        <v>-0.181218191981315</v>
      </c>
      <c r="BF79" t="s">
        <v>147</v>
      </c>
      <c r="BH79">
        <v>1512</v>
      </c>
      <c r="BI79" s="4">
        <v>-2.6415815227665E-5</v>
      </c>
      <c r="BJ79">
        <v>4.8970566131174504E-3</v>
      </c>
      <c r="BK79">
        <v>0.124594032764434</v>
      </c>
      <c r="BL79">
        <v>2.4564950466156001</v>
      </c>
      <c r="BM79">
        <v>7.0452108047902497E-3</v>
      </c>
      <c r="BN79" t="s">
        <v>147</v>
      </c>
      <c r="BR79">
        <v>10000</v>
      </c>
      <c r="BS79">
        <v>0</v>
      </c>
      <c r="BT79">
        <v>0</v>
      </c>
      <c r="BU79">
        <v>0</v>
      </c>
      <c r="BV79">
        <v>0</v>
      </c>
      <c r="BW79">
        <v>0</v>
      </c>
      <c r="BX79" t="s">
        <v>147</v>
      </c>
      <c r="BY79">
        <v>3.8999999999999998E-3</v>
      </c>
      <c r="BZ79">
        <v>6.0000000000000001E-3</v>
      </c>
      <c r="CA79" t="s">
        <v>147</v>
      </c>
      <c r="CC79" t="s">
        <v>148</v>
      </c>
      <c r="CD79" t="s">
        <v>196</v>
      </c>
      <c r="CE79" t="s">
        <v>362</v>
      </c>
      <c r="CF79" t="s">
        <v>251</v>
      </c>
      <c r="CG79" t="s">
        <v>159</v>
      </c>
      <c r="CH79" t="s">
        <v>180</v>
      </c>
      <c r="CI79" t="s">
        <v>147</v>
      </c>
      <c r="CO79" t="s">
        <v>161</v>
      </c>
      <c r="CP79" t="s">
        <v>162</v>
      </c>
      <c r="CQ79" t="s">
        <v>163</v>
      </c>
      <c r="CR79" t="s">
        <v>148</v>
      </c>
      <c r="CS79" t="s">
        <v>164</v>
      </c>
      <c r="CU79" t="s">
        <v>165</v>
      </c>
      <c r="CV79" t="s">
        <v>2020</v>
      </c>
      <c r="CW79" t="s">
        <v>148</v>
      </c>
      <c r="CX79" t="s">
        <v>148</v>
      </c>
      <c r="DT79" t="s">
        <v>166</v>
      </c>
      <c r="DU79">
        <v>6.0000000000000001E-3</v>
      </c>
      <c r="DV79">
        <v>2</v>
      </c>
      <c r="DX79" s="2">
        <v>45603</v>
      </c>
      <c r="DY79" s="2">
        <v>45603</v>
      </c>
      <c r="DZ79" t="s">
        <v>361</v>
      </c>
      <c r="EA79" t="s">
        <v>362</v>
      </c>
      <c r="EB79" t="s">
        <v>159</v>
      </c>
      <c r="EC79" t="s">
        <v>363</v>
      </c>
      <c r="EE79" t="s">
        <v>1723</v>
      </c>
      <c r="EF79" t="s">
        <v>1724</v>
      </c>
      <c r="EG79" t="s">
        <v>168</v>
      </c>
      <c r="EH79">
        <v>-1.54576003551483E-2</v>
      </c>
      <c r="EI79" s="2"/>
      <c r="EM79" t="s">
        <v>147</v>
      </c>
      <c r="EO79" s="2"/>
      <c r="EP79" s="3"/>
    </row>
    <row r="80" spans="1:146" x14ac:dyDescent="0.25">
      <c r="A80" t="s">
        <v>144</v>
      </c>
      <c r="B80" t="s">
        <v>246</v>
      </c>
      <c r="C80" t="s">
        <v>146</v>
      </c>
      <c r="D80" s="1">
        <v>45938.212233796294</v>
      </c>
      <c r="E80" t="s">
        <v>148</v>
      </c>
      <c r="F80" t="s">
        <v>148</v>
      </c>
      <c r="G80" t="s">
        <v>147</v>
      </c>
      <c r="H80" t="s">
        <v>148</v>
      </c>
      <c r="I80" t="s">
        <v>149</v>
      </c>
      <c r="J80" t="s">
        <v>1604</v>
      </c>
      <c r="K80" t="s">
        <v>150</v>
      </c>
      <c r="L80" t="s">
        <v>146</v>
      </c>
      <c r="N80" t="s">
        <v>877</v>
      </c>
      <c r="O80">
        <v>1</v>
      </c>
      <c r="P80" t="s">
        <v>878</v>
      </c>
      <c r="Q80" t="s">
        <v>177</v>
      </c>
      <c r="R80" s="2">
        <v>45603</v>
      </c>
      <c r="S80" t="s">
        <v>879</v>
      </c>
      <c r="T80">
        <v>2</v>
      </c>
      <c r="U80" t="s">
        <v>1735</v>
      </c>
      <c r="V80" t="s">
        <v>147</v>
      </c>
      <c r="W80" t="s">
        <v>155</v>
      </c>
      <c r="X80">
        <v>252</v>
      </c>
      <c r="Y80">
        <v>0.25030866265296903</v>
      </c>
      <c r="Z80" t="s">
        <v>147</v>
      </c>
      <c r="AC80" t="s">
        <v>147</v>
      </c>
      <c r="AE80" t="s">
        <v>147</v>
      </c>
      <c r="AF80">
        <v>7</v>
      </c>
      <c r="AG80" t="s">
        <v>147</v>
      </c>
      <c r="AH80">
        <v>7</v>
      </c>
      <c r="AI80">
        <v>1</v>
      </c>
      <c r="AJ80">
        <v>3.9682541973888796E-3</v>
      </c>
      <c r="AK80" t="s">
        <v>147</v>
      </c>
      <c r="AM80" t="s">
        <v>156</v>
      </c>
      <c r="AP80">
        <v>-6.7281417548656394E-2</v>
      </c>
      <c r="AQ80" t="s">
        <v>147</v>
      </c>
      <c r="AU80" s="4">
        <v>-2.1123278202139701E-5</v>
      </c>
      <c r="AV80" t="s">
        <v>147</v>
      </c>
      <c r="AZ80">
        <v>7.9357311129569993E-2</v>
      </c>
      <c r="BA80" t="s">
        <v>147</v>
      </c>
      <c r="BE80">
        <v>-1</v>
      </c>
      <c r="BF80" t="s">
        <v>147</v>
      </c>
      <c r="BH80">
        <v>1512</v>
      </c>
      <c r="BI80">
        <v>-2.4043521261774001E-4</v>
      </c>
      <c r="BJ80">
        <v>1.46824456751346E-2</v>
      </c>
      <c r="BK80">
        <v>7.3924526572227395E-2</v>
      </c>
      <c r="BL80">
        <v>2.44906449317932</v>
      </c>
      <c r="BM80">
        <v>2.8192950412631E-2</v>
      </c>
      <c r="BN80" t="s">
        <v>147</v>
      </c>
      <c r="BR80">
        <v>10000</v>
      </c>
      <c r="BS80">
        <v>0</v>
      </c>
      <c r="BT80">
        <v>0</v>
      </c>
      <c r="BU80">
        <v>0</v>
      </c>
      <c r="BV80">
        <v>0</v>
      </c>
      <c r="BW80">
        <v>0</v>
      </c>
      <c r="BX80" t="s">
        <v>147</v>
      </c>
      <c r="BY80">
        <v>9.7999999999999997E-3</v>
      </c>
      <c r="BZ80">
        <v>8.5000000000000006E-3</v>
      </c>
      <c r="CA80" t="s">
        <v>147</v>
      </c>
      <c r="CC80" t="s">
        <v>148</v>
      </c>
      <c r="CD80" t="s">
        <v>157</v>
      </c>
      <c r="CE80" t="s">
        <v>880</v>
      </c>
      <c r="CF80" t="s">
        <v>158</v>
      </c>
      <c r="CG80" t="s">
        <v>159</v>
      </c>
      <c r="CH80" t="s">
        <v>180</v>
      </c>
      <c r="CI80" t="s">
        <v>147</v>
      </c>
      <c r="CO80" t="s">
        <v>161</v>
      </c>
      <c r="CP80" t="s">
        <v>162</v>
      </c>
      <c r="CQ80" t="s">
        <v>163</v>
      </c>
      <c r="CR80" t="s">
        <v>148</v>
      </c>
      <c r="CS80" t="s">
        <v>164</v>
      </c>
      <c r="CU80" t="s">
        <v>165</v>
      </c>
      <c r="CV80" t="s">
        <v>2018</v>
      </c>
      <c r="CW80" t="s">
        <v>148</v>
      </c>
      <c r="CX80" t="s">
        <v>148</v>
      </c>
      <c r="DT80" t="s">
        <v>166</v>
      </c>
      <c r="DU80">
        <v>8.5000000000000006E-3</v>
      </c>
      <c r="DV80">
        <v>2</v>
      </c>
      <c r="DX80" s="2">
        <v>45603</v>
      </c>
      <c r="DY80" s="2">
        <v>45603</v>
      </c>
      <c r="DZ80" t="s">
        <v>879</v>
      </c>
      <c r="EA80" t="s">
        <v>880</v>
      </c>
      <c r="EB80" t="s">
        <v>159</v>
      </c>
      <c r="EC80" t="s">
        <v>881</v>
      </c>
      <c r="EE80" t="s">
        <v>1723</v>
      </c>
      <c r="EF80" t="s">
        <v>1724</v>
      </c>
      <c r="EG80" t="s">
        <v>168</v>
      </c>
      <c r="EH80" s="4">
        <v>-2.1123278202139701E-5</v>
      </c>
      <c r="EI80" s="2"/>
      <c r="EM80" t="s">
        <v>147</v>
      </c>
      <c r="EO80" s="2"/>
      <c r="EP80" s="3"/>
    </row>
    <row r="81" spans="1:146" x14ac:dyDescent="0.25">
      <c r="A81" t="s">
        <v>144</v>
      </c>
      <c r="B81" t="s">
        <v>246</v>
      </c>
      <c r="C81" t="s">
        <v>146</v>
      </c>
      <c r="D81" s="1">
        <v>45938.212233796294</v>
      </c>
      <c r="E81" t="s">
        <v>148</v>
      </c>
      <c r="F81" t="s">
        <v>148</v>
      </c>
      <c r="G81" t="s">
        <v>147</v>
      </c>
      <c r="H81" t="s">
        <v>148</v>
      </c>
      <c r="I81" t="s">
        <v>149</v>
      </c>
      <c r="J81" t="s">
        <v>1604</v>
      </c>
      <c r="K81" t="s">
        <v>150</v>
      </c>
      <c r="L81" t="s">
        <v>146</v>
      </c>
      <c r="N81" t="s">
        <v>515</v>
      </c>
      <c r="O81">
        <v>1</v>
      </c>
      <c r="P81" t="s">
        <v>516</v>
      </c>
      <c r="Q81" t="s">
        <v>171</v>
      </c>
      <c r="R81" s="2">
        <v>45603</v>
      </c>
      <c r="S81" t="s">
        <v>517</v>
      </c>
      <c r="T81">
        <v>2</v>
      </c>
      <c r="U81" t="s">
        <v>1735</v>
      </c>
      <c r="V81" t="s">
        <v>147</v>
      </c>
      <c r="W81" t="s">
        <v>155</v>
      </c>
      <c r="X81">
        <v>252</v>
      </c>
      <c r="Y81">
        <v>8.0529123544692993E-2</v>
      </c>
      <c r="Z81" t="s">
        <v>147</v>
      </c>
      <c r="AC81" t="s">
        <v>147</v>
      </c>
      <c r="AE81" t="s">
        <v>147</v>
      </c>
      <c r="AF81">
        <v>3</v>
      </c>
      <c r="AG81" t="s">
        <v>147</v>
      </c>
      <c r="AH81">
        <v>3</v>
      </c>
      <c r="AI81">
        <v>1</v>
      </c>
      <c r="AJ81">
        <v>1</v>
      </c>
      <c r="AK81" t="s">
        <v>147</v>
      </c>
      <c r="AM81" t="s">
        <v>156</v>
      </c>
      <c r="AN81">
        <v>-0.22023454308509799</v>
      </c>
      <c r="AP81">
        <v>-0.22023454308509799</v>
      </c>
      <c r="AQ81" t="s">
        <v>147</v>
      </c>
      <c r="AS81">
        <v>-9.9322209134697897E-3</v>
      </c>
      <c r="AU81">
        <v>-9.9322209134697897E-3</v>
      </c>
      <c r="AV81" t="s">
        <v>147</v>
      </c>
      <c r="AX81">
        <v>9.1763541102409293E-2</v>
      </c>
      <c r="AZ81">
        <v>9.1763541102409293E-2</v>
      </c>
      <c r="BA81" t="s">
        <v>147</v>
      </c>
      <c r="BC81">
        <v>-0.22023454308509799</v>
      </c>
      <c r="BE81">
        <v>-0.22023454308509799</v>
      </c>
      <c r="BF81" t="s">
        <v>147</v>
      </c>
      <c r="BH81">
        <v>1512</v>
      </c>
      <c r="BI81" s="4">
        <v>-5.8312340115662603E-5</v>
      </c>
      <c r="BJ81">
        <v>4.9894568510353496E-3</v>
      </c>
      <c r="BK81">
        <v>-0.96922230720519997</v>
      </c>
      <c r="BL81">
        <v>11.651059150695801</v>
      </c>
      <c r="BM81">
        <v>6.6812788136303399E-3</v>
      </c>
      <c r="BN81" t="s">
        <v>147</v>
      </c>
      <c r="BR81">
        <v>10000</v>
      </c>
      <c r="BS81">
        <v>0</v>
      </c>
      <c r="BT81">
        <v>0</v>
      </c>
      <c r="BU81">
        <v>0</v>
      </c>
      <c r="BV81">
        <v>0</v>
      </c>
      <c r="BW81">
        <v>0</v>
      </c>
      <c r="BX81" t="s">
        <v>147</v>
      </c>
      <c r="BY81">
        <v>3.8999999999999998E-3</v>
      </c>
      <c r="BZ81">
        <v>6.0000000000000001E-3</v>
      </c>
      <c r="CA81" t="s">
        <v>147</v>
      </c>
      <c r="CC81" t="s">
        <v>148</v>
      </c>
      <c r="CD81" t="s">
        <v>196</v>
      </c>
      <c r="CE81" t="s">
        <v>518</v>
      </c>
      <c r="CF81" t="s">
        <v>251</v>
      </c>
      <c r="CG81" t="s">
        <v>159</v>
      </c>
      <c r="CH81" t="s">
        <v>180</v>
      </c>
      <c r="CI81" t="s">
        <v>147</v>
      </c>
      <c r="CO81" t="s">
        <v>161</v>
      </c>
      <c r="CP81" t="s">
        <v>162</v>
      </c>
      <c r="CQ81" t="s">
        <v>163</v>
      </c>
      <c r="CR81" t="s">
        <v>148</v>
      </c>
      <c r="CS81" t="s">
        <v>164</v>
      </c>
      <c r="CU81" t="s">
        <v>165</v>
      </c>
      <c r="CV81" t="s">
        <v>2020</v>
      </c>
      <c r="CW81" t="s">
        <v>148</v>
      </c>
      <c r="CX81" t="s">
        <v>148</v>
      </c>
      <c r="DT81" t="s">
        <v>166</v>
      </c>
      <c r="DU81">
        <v>6.0000000000000001E-3</v>
      </c>
      <c r="DV81">
        <v>2</v>
      </c>
      <c r="DX81" s="2">
        <v>45603</v>
      </c>
      <c r="DY81" s="2">
        <v>45603</v>
      </c>
      <c r="DZ81" t="s">
        <v>517</v>
      </c>
      <c r="EA81" t="s">
        <v>518</v>
      </c>
      <c r="EB81" t="s">
        <v>159</v>
      </c>
      <c r="EC81" t="s">
        <v>519</v>
      </c>
      <c r="EE81" t="s">
        <v>1723</v>
      </c>
      <c r="EF81" t="s">
        <v>1724</v>
      </c>
      <c r="EG81" t="s">
        <v>168</v>
      </c>
      <c r="EH81">
        <v>-9.9322209134697897E-3</v>
      </c>
      <c r="EI81" s="2"/>
      <c r="EM81" t="s">
        <v>147</v>
      </c>
      <c r="EO81" s="2"/>
      <c r="EP81" s="3"/>
    </row>
    <row r="82" spans="1:146" x14ac:dyDescent="0.25">
      <c r="A82" t="s">
        <v>144</v>
      </c>
      <c r="B82" t="s">
        <v>246</v>
      </c>
      <c r="C82" t="s">
        <v>146</v>
      </c>
      <c r="D82" s="1">
        <v>45938.212233796294</v>
      </c>
      <c r="E82" t="s">
        <v>148</v>
      </c>
      <c r="F82" t="s">
        <v>148</v>
      </c>
      <c r="G82" t="s">
        <v>147</v>
      </c>
      <c r="H82" t="s">
        <v>148</v>
      </c>
      <c r="I82" t="s">
        <v>149</v>
      </c>
      <c r="J82" t="s">
        <v>1604</v>
      </c>
      <c r="K82" t="s">
        <v>150</v>
      </c>
      <c r="L82" t="s">
        <v>146</v>
      </c>
      <c r="N82" t="s">
        <v>1532</v>
      </c>
      <c r="O82">
        <v>1</v>
      </c>
      <c r="P82" t="s">
        <v>1533</v>
      </c>
      <c r="Q82" t="s">
        <v>171</v>
      </c>
      <c r="R82" s="2">
        <v>45603</v>
      </c>
      <c r="S82" t="s">
        <v>1534</v>
      </c>
      <c r="T82">
        <v>2</v>
      </c>
      <c r="U82" t="s">
        <v>1735</v>
      </c>
      <c r="V82" t="s">
        <v>147</v>
      </c>
      <c r="W82" t="s">
        <v>155</v>
      </c>
      <c r="X82">
        <v>252</v>
      </c>
      <c r="Y82">
        <v>0.40052855014800998</v>
      </c>
      <c r="Z82" t="s">
        <v>147</v>
      </c>
      <c r="AC82" t="s">
        <v>147</v>
      </c>
      <c r="AE82" t="s">
        <v>147</v>
      </c>
      <c r="AF82">
        <v>7</v>
      </c>
      <c r="AG82" t="s">
        <v>147</v>
      </c>
      <c r="AH82">
        <v>7</v>
      </c>
      <c r="AI82">
        <v>1</v>
      </c>
      <c r="AJ82">
        <v>3.9682541973888796E-3</v>
      </c>
      <c r="AK82" t="s">
        <v>147</v>
      </c>
      <c r="AM82" t="s">
        <v>156</v>
      </c>
      <c r="AP82">
        <v>-0.18008174002170499</v>
      </c>
      <c r="AQ82" t="s">
        <v>147</v>
      </c>
      <c r="AU82">
        <v>1.16539449663832E-4</v>
      </c>
      <c r="AV82" t="s">
        <v>147</v>
      </c>
      <c r="AZ82">
        <v>9.1451652348041507E-2</v>
      </c>
      <c r="BA82" t="s">
        <v>147</v>
      </c>
      <c r="BE82">
        <v>-1</v>
      </c>
      <c r="BF82" t="s">
        <v>147</v>
      </c>
      <c r="BH82">
        <v>1512</v>
      </c>
      <c r="BI82">
        <v>-2.1040349383838399E-4</v>
      </c>
      <c r="BJ82">
        <v>1.50738582015037E-2</v>
      </c>
      <c r="BK82">
        <v>-1.1716545820236199</v>
      </c>
      <c r="BL82">
        <v>14.0620002746582</v>
      </c>
      <c r="BM82">
        <v>3.4136544913053499E-2</v>
      </c>
      <c r="BN82" t="s">
        <v>147</v>
      </c>
      <c r="BR82">
        <v>10000</v>
      </c>
      <c r="BS82">
        <v>0</v>
      </c>
      <c r="BT82">
        <v>0</v>
      </c>
      <c r="BU82">
        <v>0</v>
      </c>
      <c r="BV82">
        <v>0</v>
      </c>
      <c r="BW82">
        <v>0</v>
      </c>
      <c r="BX82" t="s">
        <v>147</v>
      </c>
      <c r="BY82">
        <v>9.7999999999999997E-3</v>
      </c>
      <c r="BZ82">
        <v>8.5000000000000006E-3</v>
      </c>
      <c r="CA82" t="s">
        <v>147</v>
      </c>
      <c r="CC82" t="s">
        <v>148</v>
      </c>
      <c r="CD82" t="s">
        <v>157</v>
      </c>
      <c r="CE82" t="s">
        <v>1535</v>
      </c>
      <c r="CF82" t="s">
        <v>158</v>
      </c>
      <c r="CG82" t="s">
        <v>159</v>
      </c>
      <c r="CH82" t="s">
        <v>180</v>
      </c>
      <c r="CI82" t="s">
        <v>147</v>
      </c>
      <c r="CO82" t="s">
        <v>161</v>
      </c>
      <c r="CP82" t="s">
        <v>162</v>
      </c>
      <c r="CQ82" t="s">
        <v>163</v>
      </c>
      <c r="CR82" t="s">
        <v>148</v>
      </c>
      <c r="CS82" t="s">
        <v>164</v>
      </c>
      <c r="CU82" t="s">
        <v>165</v>
      </c>
      <c r="CV82" t="s">
        <v>2018</v>
      </c>
      <c r="CW82" t="s">
        <v>148</v>
      </c>
      <c r="CX82" t="s">
        <v>148</v>
      </c>
      <c r="DT82" t="s">
        <v>166</v>
      </c>
      <c r="DU82">
        <v>8.5000000000000006E-3</v>
      </c>
      <c r="DV82">
        <v>2</v>
      </c>
      <c r="DX82" s="2">
        <v>45603</v>
      </c>
      <c r="DY82" s="2">
        <v>45603</v>
      </c>
      <c r="DZ82" t="s">
        <v>1534</v>
      </c>
      <c r="EA82" t="s">
        <v>1535</v>
      </c>
      <c r="EB82" t="s">
        <v>159</v>
      </c>
      <c r="EC82" t="s">
        <v>1536</v>
      </c>
      <c r="EE82" t="s">
        <v>1723</v>
      </c>
      <c r="EF82" t="s">
        <v>1724</v>
      </c>
      <c r="EG82" t="s">
        <v>168</v>
      </c>
      <c r="EH82">
        <v>1.16539449663832E-4</v>
      </c>
      <c r="EI82" s="2"/>
      <c r="EM82" t="s">
        <v>147</v>
      </c>
      <c r="EO82" s="2"/>
      <c r="EP82" s="3"/>
    </row>
    <row r="83" spans="1:146" x14ac:dyDescent="0.25">
      <c r="A83" t="s">
        <v>144</v>
      </c>
      <c r="B83" t="s">
        <v>246</v>
      </c>
      <c r="C83" t="s">
        <v>146</v>
      </c>
      <c r="D83" s="1">
        <v>45938.212233796294</v>
      </c>
      <c r="E83" t="s">
        <v>148</v>
      </c>
      <c r="F83" t="s">
        <v>148</v>
      </c>
      <c r="G83" t="s">
        <v>147</v>
      </c>
      <c r="H83" t="s">
        <v>148</v>
      </c>
      <c r="I83" t="s">
        <v>149</v>
      </c>
      <c r="J83" t="s">
        <v>1604</v>
      </c>
      <c r="K83" t="s">
        <v>150</v>
      </c>
      <c r="L83" t="s">
        <v>146</v>
      </c>
      <c r="N83" t="s">
        <v>1140</v>
      </c>
      <c r="O83">
        <v>1</v>
      </c>
      <c r="P83" t="s">
        <v>1141</v>
      </c>
      <c r="Q83" t="s">
        <v>171</v>
      </c>
      <c r="R83" s="2">
        <v>45603</v>
      </c>
      <c r="S83" t="s">
        <v>1142</v>
      </c>
      <c r="T83">
        <v>2</v>
      </c>
      <c r="U83" t="s">
        <v>1735</v>
      </c>
      <c r="V83" t="s">
        <v>147</v>
      </c>
      <c r="W83" t="s">
        <v>155</v>
      </c>
      <c r="X83">
        <v>252</v>
      </c>
      <c r="Y83">
        <v>0.72441387176513605</v>
      </c>
      <c r="Z83" t="s">
        <v>147</v>
      </c>
      <c r="AC83" t="s">
        <v>147</v>
      </c>
      <c r="AE83" t="s">
        <v>147</v>
      </c>
      <c r="AF83">
        <v>7</v>
      </c>
      <c r="AG83" t="s">
        <v>147</v>
      </c>
      <c r="AH83">
        <v>7</v>
      </c>
      <c r="AI83">
        <v>1</v>
      </c>
      <c r="AJ83">
        <v>3.9682541973888796E-3</v>
      </c>
      <c r="AK83" t="s">
        <v>147</v>
      </c>
      <c r="AM83" t="s">
        <v>156</v>
      </c>
      <c r="AP83">
        <v>-0.29879966378211897</v>
      </c>
      <c r="AQ83" t="s">
        <v>147</v>
      </c>
      <c r="AU83">
        <v>2.1213607396930399E-4</v>
      </c>
      <c r="AV83" t="s">
        <v>147</v>
      </c>
      <c r="AZ83">
        <v>0.15171299874782501</v>
      </c>
      <c r="BA83" t="s">
        <v>147</v>
      </c>
      <c r="BE83">
        <v>-1</v>
      </c>
      <c r="BF83" t="s">
        <v>147</v>
      </c>
      <c r="BH83">
        <v>1512</v>
      </c>
      <c r="BI83">
        <v>-4.34221001341938E-4</v>
      </c>
      <c r="BJ83">
        <v>2.53883320838212E-2</v>
      </c>
      <c r="BK83">
        <v>-1.43755066394805</v>
      </c>
      <c r="BL83">
        <v>17.52144241333</v>
      </c>
      <c r="BM83">
        <v>5.7654473930597298E-2</v>
      </c>
      <c r="BN83" t="s">
        <v>147</v>
      </c>
      <c r="BR83">
        <v>10000</v>
      </c>
      <c r="BS83">
        <v>0</v>
      </c>
      <c r="BT83">
        <v>0</v>
      </c>
      <c r="BU83">
        <v>0</v>
      </c>
      <c r="BV83">
        <v>0</v>
      </c>
      <c r="BW83">
        <v>0</v>
      </c>
      <c r="BX83" t="s">
        <v>147</v>
      </c>
      <c r="BY83">
        <v>9.7999999999999997E-3</v>
      </c>
      <c r="BZ83">
        <v>8.9999999999999993E-3</v>
      </c>
      <c r="CA83" t="s">
        <v>147</v>
      </c>
      <c r="CC83" t="s">
        <v>148</v>
      </c>
      <c r="CD83" t="s">
        <v>157</v>
      </c>
      <c r="CE83" t="s">
        <v>1143</v>
      </c>
      <c r="CF83" t="s">
        <v>158</v>
      </c>
      <c r="CG83" t="s">
        <v>159</v>
      </c>
      <c r="CH83" t="s">
        <v>180</v>
      </c>
      <c r="CI83" t="s">
        <v>147</v>
      </c>
      <c r="CO83" t="s">
        <v>161</v>
      </c>
      <c r="CP83" t="s">
        <v>162</v>
      </c>
      <c r="CQ83" t="s">
        <v>163</v>
      </c>
      <c r="CR83" t="s">
        <v>148</v>
      </c>
      <c r="CS83" t="s">
        <v>164</v>
      </c>
      <c r="CU83" t="s">
        <v>165</v>
      </c>
      <c r="CV83" t="s">
        <v>2018</v>
      </c>
      <c r="CW83" t="s">
        <v>148</v>
      </c>
      <c r="CX83" t="s">
        <v>148</v>
      </c>
      <c r="DT83" t="s">
        <v>166</v>
      </c>
      <c r="DU83">
        <v>8.9999999999999993E-3</v>
      </c>
      <c r="DV83">
        <v>2</v>
      </c>
      <c r="DX83" s="2">
        <v>45603</v>
      </c>
      <c r="DY83" s="2">
        <v>45603</v>
      </c>
      <c r="DZ83" t="s">
        <v>1142</v>
      </c>
      <c r="EA83" t="s">
        <v>1143</v>
      </c>
      <c r="EB83" t="s">
        <v>159</v>
      </c>
      <c r="EC83" t="s">
        <v>1144</v>
      </c>
      <c r="EE83" t="s">
        <v>1723</v>
      </c>
      <c r="EF83" t="s">
        <v>1724</v>
      </c>
      <c r="EG83" t="s">
        <v>168</v>
      </c>
      <c r="EH83">
        <v>2.1213607396930399E-4</v>
      </c>
      <c r="EI83" s="2"/>
      <c r="EM83" t="s">
        <v>147</v>
      </c>
      <c r="EO83" s="2"/>
      <c r="EP83" s="3"/>
    </row>
    <row r="84" spans="1:146" x14ac:dyDescent="0.25">
      <c r="A84" t="s">
        <v>144</v>
      </c>
      <c r="B84" t="s">
        <v>246</v>
      </c>
      <c r="C84" t="s">
        <v>146</v>
      </c>
      <c r="D84" s="1">
        <v>45938.212233796294</v>
      </c>
      <c r="E84" t="s">
        <v>148</v>
      </c>
      <c r="F84" t="s">
        <v>148</v>
      </c>
      <c r="G84" t="s">
        <v>147</v>
      </c>
      <c r="H84" t="s">
        <v>148</v>
      </c>
      <c r="I84" t="s">
        <v>149</v>
      </c>
      <c r="J84" t="s">
        <v>1604</v>
      </c>
      <c r="K84" t="s">
        <v>150</v>
      </c>
      <c r="L84" t="s">
        <v>146</v>
      </c>
      <c r="N84" t="s">
        <v>369</v>
      </c>
      <c r="O84">
        <v>1</v>
      </c>
      <c r="P84" t="s">
        <v>370</v>
      </c>
      <c r="Q84" t="s">
        <v>177</v>
      </c>
      <c r="R84" s="2">
        <v>45603</v>
      </c>
      <c r="S84" t="s">
        <v>371</v>
      </c>
      <c r="T84">
        <v>2</v>
      </c>
      <c r="U84" t="s">
        <v>1735</v>
      </c>
      <c r="V84" t="s">
        <v>147</v>
      </c>
      <c r="W84" t="s">
        <v>155</v>
      </c>
      <c r="X84">
        <v>252</v>
      </c>
      <c r="Y84">
        <v>9.8333135247230502E-2</v>
      </c>
      <c r="Z84" t="s">
        <v>147</v>
      </c>
      <c r="AC84" t="s">
        <v>147</v>
      </c>
      <c r="AE84" t="s">
        <v>147</v>
      </c>
      <c r="AF84">
        <v>3</v>
      </c>
      <c r="AG84" t="s">
        <v>147</v>
      </c>
      <c r="AH84">
        <v>3</v>
      </c>
      <c r="AI84">
        <v>1</v>
      </c>
      <c r="AJ84">
        <v>1</v>
      </c>
      <c r="AK84" t="s">
        <v>147</v>
      </c>
      <c r="AM84" t="s">
        <v>156</v>
      </c>
      <c r="AN84">
        <v>-0.214883387088775</v>
      </c>
      <c r="AP84">
        <v>-0.214883387088775</v>
      </c>
      <c r="AQ84" t="s">
        <v>147</v>
      </c>
      <c r="AS84">
        <v>-1.34669551625847E-2</v>
      </c>
      <c r="AU84">
        <v>-1.34669551625847E-2</v>
      </c>
      <c r="AV84" t="s">
        <v>147</v>
      </c>
      <c r="AX84">
        <v>0.19711610674857999</v>
      </c>
      <c r="AZ84">
        <v>0.19711610674857999</v>
      </c>
      <c r="BA84" t="s">
        <v>147</v>
      </c>
      <c r="BC84">
        <v>-0.214883387088775</v>
      </c>
      <c r="BE84">
        <v>-0.214883387088775</v>
      </c>
      <c r="BF84" t="s">
        <v>147</v>
      </c>
      <c r="BH84">
        <v>1512</v>
      </c>
      <c r="BI84" s="4">
        <v>-4.8968868213705698E-5</v>
      </c>
      <c r="BJ84">
        <v>6.0951313935220198E-3</v>
      </c>
      <c r="BK84">
        <v>-0.92268586158752397</v>
      </c>
      <c r="BL84">
        <v>16.0944728851318</v>
      </c>
      <c r="BM84">
        <v>7.4505037628114197E-3</v>
      </c>
      <c r="BN84" t="s">
        <v>147</v>
      </c>
      <c r="BR84">
        <v>10000</v>
      </c>
      <c r="BS84">
        <v>0</v>
      </c>
      <c r="BT84">
        <v>0</v>
      </c>
      <c r="BU84">
        <v>0</v>
      </c>
      <c r="BV84">
        <v>0</v>
      </c>
      <c r="BW84">
        <v>0</v>
      </c>
      <c r="BX84" t="s">
        <v>147</v>
      </c>
      <c r="BY84">
        <v>3.8999999999999998E-3</v>
      </c>
      <c r="BZ84">
        <v>6.0000000000000001E-3</v>
      </c>
      <c r="CA84" t="s">
        <v>147</v>
      </c>
      <c r="CC84" t="s">
        <v>148</v>
      </c>
      <c r="CD84" t="s">
        <v>196</v>
      </c>
      <c r="CE84" t="s">
        <v>372</v>
      </c>
      <c r="CF84" t="s">
        <v>251</v>
      </c>
      <c r="CG84" t="s">
        <v>159</v>
      </c>
      <c r="CH84" t="s">
        <v>180</v>
      </c>
      <c r="CI84" t="s">
        <v>147</v>
      </c>
      <c r="CO84" t="s">
        <v>161</v>
      </c>
      <c r="CP84" t="s">
        <v>162</v>
      </c>
      <c r="CQ84" t="s">
        <v>163</v>
      </c>
      <c r="CR84" t="s">
        <v>148</v>
      </c>
      <c r="CS84" t="s">
        <v>164</v>
      </c>
      <c r="CU84" t="s">
        <v>165</v>
      </c>
      <c r="CV84" t="s">
        <v>2020</v>
      </c>
      <c r="CW84" t="s">
        <v>148</v>
      </c>
      <c r="CX84" t="s">
        <v>148</v>
      </c>
      <c r="DT84" t="s">
        <v>166</v>
      </c>
      <c r="DU84">
        <v>6.0000000000000001E-3</v>
      </c>
      <c r="DV84">
        <v>2</v>
      </c>
      <c r="DX84" s="2">
        <v>45603</v>
      </c>
      <c r="DY84" s="2">
        <v>45603</v>
      </c>
      <c r="DZ84" t="s">
        <v>371</v>
      </c>
      <c r="EA84" t="s">
        <v>372</v>
      </c>
      <c r="EB84" t="s">
        <v>159</v>
      </c>
      <c r="EC84" t="s">
        <v>373</v>
      </c>
      <c r="EE84" t="s">
        <v>1723</v>
      </c>
      <c r="EF84" t="s">
        <v>1724</v>
      </c>
      <c r="EG84" t="s">
        <v>168</v>
      </c>
      <c r="EH84">
        <v>-1.34669551625847E-2</v>
      </c>
      <c r="EI84" s="2"/>
      <c r="EM84" t="s">
        <v>147</v>
      </c>
      <c r="EO84" s="2"/>
      <c r="EP84" s="3"/>
    </row>
    <row r="85" spans="1:146" x14ac:dyDescent="0.25">
      <c r="A85" t="s">
        <v>144</v>
      </c>
      <c r="B85" t="s">
        <v>246</v>
      </c>
      <c r="C85" t="s">
        <v>146</v>
      </c>
      <c r="D85" s="1">
        <v>45938.212233796294</v>
      </c>
      <c r="E85" t="s">
        <v>148</v>
      </c>
      <c r="F85" t="s">
        <v>148</v>
      </c>
      <c r="G85" t="s">
        <v>147</v>
      </c>
      <c r="H85" t="s">
        <v>148</v>
      </c>
      <c r="I85" t="s">
        <v>149</v>
      </c>
      <c r="J85" t="s">
        <v>1604</v>
      </c>
      <c r="K85" t="s">
        <v>150</v>
      </c>
      <c r="L85" t="s">
        <v>146</v>
      </c>
      <c r="N85" t="s">
        <v>1512</v>
      </c>
      <c r="O85">
        <v>1</v>
      </c>
      <c r="P85" t="s">
        <v>1513</v>
      </c>
      <c r="Q85" t="s">
        <v>177</v>
      </c>
      <c r="R85" s="2">
        <v>45603</v>
      </c>
      <c r="S85" t="s">
        <v>1514</v>
      </c>
      <c r="T85">
        <v>2</v>
      </c>
      <c r="U85" t="s">
        <v>1735</v>
      </c>
      <c r="V85" t="s">
        <v>147</v>
      </c>
      <c r="W85" t="s">
        <v>155</v>
      </c>
      <c r="X85">
        <v>252</v>
      </c>
      <c r="Y85">
        <v>0.55708009004592896</v>
      </c>
      <c r="Z85" t="s">
        <v>147</v>
      </c>
      <c r="AC85" t="s">
        <v>147</v>
      </c>
      <c r="AE85" t="s">
        <v>147</v>
      </c>
      <c r="AF85">
        <v>7</v>
      </c>
      <c r="AG85" t="s">
        <v>147</v>
      </c>
      <c r="AH85">
        <v>7</v>
      </c>
      <c r="AI85">
        <v>1</v>
      </c>
      <c r="AJ85">
        <v>3.9682541973888796E-3</v>
      </c>
      <c r="AK85" t="s">
        <v>147</v>
      </c>
      <c r="AM85" t="s">
        <v>156</v>
      </c>
      <c r="AP85">
        <v>-0.23556600511074</v>
      </c>
      <c r="AQ85" t="s">
        <v>147</v>
      </c>
      <c r="AU85">
        <v>0</v>
      </c>
      <c r="AV85" t="s">
        <v>147</v>
      </c>
      <c r="AZ85">
        <v>9.7186535596847506E-2</v>
      </c>
      <c r="BA85" t="s">
        <v>147</v>
      </c>
      <c r="BE85">
        <v>-1</v>
      </c>
      <c r="BF85" t="s">
        <v>147</v>
      </c>
      <c r="BH85">
        <v>1512</v>
      </c>
      <c r="BI85">
        <v>-3.5778206074610298E-4</v>
      </c>
      <c r="BJ85">
        <v>1.8478812649846001E-2</v>
      </c>
      <c r="BK85">
        <v>-1.2802982330322199</v>
      </c>
      <c r="BL85">
        <v>20.493638992309499</v>
      </c>
      <c r="BM85">
        <v>4.5790933072566903E-2</v>
      </c>
      <c r="BN85" t="s">
        <v>147</v>
      </c>
      <c r="BR85">
        <v>10000</v>
      </c>
      <c r="BS85">
        <v>0</v>
      </c>
      <c r="BT85">
        <v>0</v>
      </c>
      <c r="BU85">
        <v>0</v>
      </c>
      <c r="BV85">
        <v>0</v>
      </c>
      <c r="BW85">
        <v>0</v>
      </c>
      <c r="BX85" t="s">
        <v>147</v>
      </c>
      <c r="BY85">
        <v>9.7999999999999997E-3</v>
      </c>
      <c r="BZ85">
        <v>8.5000000000000006E-3</v>
      </c>
      <c r="CA85" t="s">
        <v>147</v>
      </c>
      <c r="CC85" t="s">
        <v>148</v>
      </c>
      <c r="CD85" t="s">
        <v>157</v>
      </c>
      <c r="CE85" t="s">
        <v>1515</v>
      </c>
      <c r="CF85" t="s">
        <v>158</v>
      </c>
      <c r="CG85" t="s">
        <v>159</v>
      </c>
      <c r="CH85" t="s">
        <v>180</v>
      </c>
      <c r="CI85" t="s">
        <v>147</v>
      </c>
      <c r="CO85" t="s">
        <v>161</v>
      </c>
      <c r="CP85" t="s">
        <v>162</v>
      </c>
      <c r="CQ85" t="s">
        <v>163</v>
      </c>
      <c r="CR85" t="s">
        <v>148</v>
      </c>
      <c r="CS85" t="s">
        <v>164</v>
      </c>
      <c r="CU85" t="s">
        <v>165</v>
      </c>
      <c r="CV85" t="s">
        <v>2018</v>
      </c>
      <c r="CW85" t="s">
        <v>148</v>
      </c>
      <c r="CX85" t="s">
        <v>148</v>
      </c>
      <c r="DT85" t="s">
        <v>166</v>
      </c>
      <c r="DU85">
        <v>8.5000000000000006E-3</v>
      </c>
      <c r="DV85">
        <v>2</v>
      </c>
      <c r="DX85" s="2">
        <v>45603</v>
      </c>
      <c r="DY85" s="2">
        <v>45603</v>
      </c>
      <c r="DZ85" t="s">
        <v>1514</v>
      </c>
      <c r="EA85" t="s">
        <v>1515</v>
      </c>
      <c r="EB85" t="s">
        <v>159</v>
      </c>
      <c r="EC85" t="s">
        <v>1516</v>
      </c>
      <c r="EE85" t="s">
        <v>1723</v>
      </c>
      <c r="EF85" t="s">
        <v>1724</v>
      </c>
      <c r="EG85" t="s">
        <v>168</v>
      </c>
      <c r="EH85">
        <v>0</v>
      </c>
      <c r="EI85" s="2"/>
      <c r="EM85" t="s">
        <v>147</v>
      </c>
      <c r="EO85" s="2"/>
      <c r="EP85" s="3"/>
    </row>
    <row r="86" spans="1:146" x14ac:dyDescent="0.25">
      <c r="A86" t="s">
        <v>144</v>
      </c>
      <c r="B86" t="s">
        <v>246</v>
      </c>
      <c r="C86" t="s">
        <v>146</v>
      </c>
      <c r="D86" s="1">
        <v>45938.212233796294</v>
      </c>
      <c r="E86" t="s">
        <v>148</v>
      </c>
      <c r="F86" t="s">
        <v>148</v>
      </c>
      <c r="G86" t="s">
        <v>147</v>
      </c>
      <c r="H86" t="s">
        <v>148</v>
      </c>
      <c r="I86" t="s">
        <v>149</v>
      </c>
      <c r="J86" t="s">
        <v>1604</v>
      </c>
      <c r="K86" t="s">
        <v>150</v>
      </c>
      <c r="L86" t="s">
        <v>146</v>
      </c>
      <c r="N86" t="s">
        <v>1242</v>
      </c>
      <c r="O86">
        <v>1</v>
      </c>
      <c r="P86" t="s">
        <v>1243</v>
      </c>
      <c r="Q86" t="s">
        <v>171</v>
      </c>
      <c r="R86" s="2">
        <v>45603</v>
      </c>
      <c r="S86" t="s">
        <v>1244</v>
      </c>
      <c r="T86">
        <v>2</v>
      </c>
      <c r="U86" t="s">
        <v>1735</v>
      </c>
      <c r="V86" t="s">
        <v>147</v>
      </c>
      <c r="W86" t="s">
        <v>155</v>
      </c>
      <c r="X86">
        <v>252</v>
      </c>
      <c r="Y86">
        <v>9.03956964612007E-2</v>
      </c>
      <c r="Z86" t="s">
        <v>147</v>
      </c>
      <c r="AC86" t="s">
        <v>147</v>
      </c>
      <c r="AE86" t="s">
        <v>147</v>
      </c>
      <c r="AF86">
        <v>3</v>
      </c>
      <c r="AG86" t="s">
        <v>147</v>
      </c>
      <c r="AH86">
        <v>3</v>
      </c>
      <c r="AI86">
        <v>1</v>
      </c>
      <c r="AJ86">
        <v>1</v>
      </c>
      <c r="AK86" t="s">
        <v>147</v>
      </c>
      <c r="AM86" t="s">
        <v>156</v>
      </c>
      <c r="AN86">
        <v>-0.16079665720462799</v>
      </c>
      <c r="AP86">
        <v>-0.16079665720462799</v>
      </c>
      <c r="AQ86" t="s">
        <v>147</v>
      </c>
      <c r="AS86">
        <v>-4.8808187246322597E-2</v>
      </c>
      <c r="AU86">
        <v>-4.8808187246322597E-2</v>
      </c>
      <c r="AV86" t="s">
        <v>147</v>
      </c>
      <c r="AX86">
        <v>0.212339147925376</v>
      </c>
      <c r="AZ86">
        <v>0.212339147925376</v>
      </c>
      <c r="BA86" t="s">
        <v>147</v>
      </c>
      <c r="BC86">
        <v>-0.188750475645065</v>
      </c>
      <c r="BE86">
        <v>-0.188750475645065</v>
      </c>
      <c r="BF86" t="s">
        <v>147</v>
      </c>
      <c r="BH86">
        <v>1512</v>
      </c>
      <c r="BI86">
        <v>-1.5675401664339001E-4</v>
      </c>
      <c r="BJ86">
        <v>5.7332962751388498E-3</v>
      </c>
      <c r="BK86">
        <v>0.58722227811813299</v>
      </c>
      <c r="BL86">
        <v>5.9472107887268004</v>
      </c>
      <c r="BM86">
        <v>7.7716908417642099E-3</v>
      </c>
      <c r="BN86" t="s">
        <v>147</v>
      </c>
      <c r="BR86">
        <v>10000</v>
      </c>
      <c r="BS86">
        <v>0</v>
      </c>
      <c r="BT86">
        <v>0</v>
      </c>
      <c r="BU86">
        <v>0</v>
      </c>
      <c r="BV86">
        <v>0</v>
      </c>
      <c r="BW86">
        <v>0</v>
      </c>
      <c r="BX86" t="s">
        <v>147</v>
      </c>
      <c r="BY86">
        <v>3.8999999999999998E-3</v>
      </c>
      <c r="BZ86">
        <v>6.0000000000000001E-3</v>
      </c>
      <c r="CA86" t="s">
        <v>147</v>
      </c>
      <c r="CC86" t="s">
        <v>148</v>
      </c>
      <c r="CD86" t="s">
        <v>196</v>
      </c>
      <c r="CE86" t="s">
        <v>1245</v>
      </c>
      <c r="CF86" t="s">
        <v>251</v>
      </c>
      <c r="CG86" t="s">
        <v>159</v>
      </c>
      <c r="CH86" t="s">
        <v>180</v>
      </c>
      <c r="CI86" t="s">
        <v>147</v>
      </c>
      <c r="CO86" t="s">
        <v>161</v>
      </c>
      <c r="CP86" t="s">
        <v>162</v>
      </c>
      <c r="CQ86" t="s">
        <v>163</v>
      </c>
      <c r="CR86" t="s">
        <v>148</v>
      </c>
      <c r="CS86" t="s">
        <v>164</v>
      </c>
      <c r="CU86" t="s">
        <v>165</v>
      </c>
      <c r="CV86" t="s">
        <v>2020</v>
      </c>
      <c r="CW86" t="s">
        <v>148</v>
      </c>
      <c r="CX86" t="s">
        <v>148</v>
      </c>
      <c r="DT86" t="s">
        <v>166</v>
      </c>
      <c r="DU86">
        <v>6.0000000000000001E-3</v>
      </c>
      <c r="DV86">
        <v>2</v>
      </c>
      <c r="DX86" s="2">
        <v>45603</v>
      </c>
      <c r="DY86" s="2">
        <v>45603</v>
      </c>
      <c r="DZ86" t="s">
        <v>1244</v>
      </c>
      <c r="EA86" t="s">
        <v>1245</v>
      </c>
      <c r="EB86" t="s">
        <v>159</v>
      </c>
      <c r="EC86" t="s">
        <v>1246</v>
      </c>
      <c r="EE86" t="s">
        <v>1723</v>
      </c>
      <c r="EF86" t="s">
        <v>1724</v>
      </c>
      <c r="EG86" t="s">
        <v>168</v>
      </c>
      <c r="EH86">
        <v>-4.8808187246322597E-2</v>
      </c>
      <c r="EI86" s="2"/>
      <c r="EM86" t="s">
        <v>147</v>
      </c>
      <c r="EO86" s="2"/>
      <c r="EP86" s="3"/>
    </row>
    <row r="87" spans="1:146" x14ac:dyDescent="0.25">
      <c r="A87" t="s">
        <v>144</v>
      </c>
      <c r="B87" t="s">
        <v>246</v>
      </c>
      <c r="C87" t="s">
        <v>146</v>
      </c>
      <c r="D87" s="1">
        <v>45938.212233796294</v>
      </c>
      <c r="E87" t="s">
        <v>148</v>
      </c>
      <c r="F87" t="s">
        <v>148</v>
      </c>
      <c r="G87" t="s">
        <v>147</v>
      </c>
      <c r="H87" t="s">
        <v>148</v>
      </c>
      <c r="I87" t="s">
        <v>149</v>
      </c>
      <c r="J87" t="s">
        <v>1604</v>
      </c>
      <c r="K87" t="s">
        <v>150</v>
      </c>
      <c r="L87" t="s">
        <v>146</v>
      </c>
      <c r="N87" t="s">
        <v>1324</v>
      </c>
      <c r="O87">
        <v>1</v>
      </c>
      <c r="P87" t="s">
        <v>1325</v>
      </c>
      <c r="Q87" t="s">
        <v>171</v>
      </c>
      <c r="R87" s="2">
        <v>45603</v>
      </c>
      <c r="S87" t="s">
        <v>1326</v>
      </c>
      <c r="T87">
        <v>2</v>
      </c>
      <c r="U87" t="s">
        <v>1735</v>
      </c>
      <c r="V87" t="s">
        <v>147</v>
      </c>
      <c r="W87" t="s">
        <v>155</v>
      </c>
      <c r="X87">
        <v>252</v>
      </c>
      <c r="Y87">
        <v>0.28974270820617598</v>
      </c>
      <c r="Z87" t="s">
        <v>147</v>
      </c>
      <c r="AC87" t="s">
        <v>147</v>
      </c>
      <c r="AE87" t="s">
        <v>147</v>
      </c>
      <c r="AF87">
        <v>7</v>
      </c>
      <c r="AG87" t="s">
        <v>147</v>
      </c>
      <c r="AH87">
        <v>7</v>
      </c>
      <c r="AI87">
        <v>1</v>
      </c>
      <c r="AJ87">
        <v>3.9682541973888796E-3</v>
      </c>
      <c r="AK87" t="s">
        <v>147</v>
      </c>
      <c r="AM87" t="s">
        <v>156</v>
      </c>
      <c r="AP87">
        <v>-7.0638671517372104E-2</v>
      </c>
      <c r="AQ87" t="s">
        <v>147</v>
      </c>
      <c r="AU87">
        <v>-2.3571932979393699E-4</v>
      </c>
      <c r="AV87" t="s">
        <v>147</v>
      </c>
      <c r="AZ87">
        <v>0.17502851784229201</v>
      </c>
      <c r="BA87" t="s">
        <v>147</v>
      </c>
      <c r="BE87">
        <v>-1</v>
      </c>
      <c r="BF87" t="s">
        <v>147</v>
      </c>
      <c r="BH87">
        <v>1512</v>
      </c>
      <c r="BI87">
        <v>-5.2807951578870405E-4</v>
      </c>
      <c r="BJ87">
        <v>1.71516519039869E-2</v>
      </c>
      <c r="BK87">
        <v>0.49286970496177601</v>
      </c>
      <c r="BL87">
        <v>5.5940628051757804</v>
      </c>
      <c r="BM87">
        <v>3.42226810753345E-2</v>
      </c>
      <c r="BN87" t="s">
        <v>147</v>
      </c>
      <c r="BR87">
        <v>10000</v>
      </c>
      <c r="BS87">
        <v>0</v>
      </c>
      <c r="BT87">
        <v>0</v>
      </c>
      <c r="BU87">
        <v>0</v>
      </c>
      <c r="BV87">
        <v>0</v>
      </c>
      <c r="BW87">
        <v>0</v>
      </c>
      <c r="BX87" t="s">
        <v>147</v>
      </c>
      <c r="BY87">
        <v>9.7999999999999997E-3</v>
      </c>
      <c r="BZ87">
        <v>8.5000000000000006E-3</v>
      </c>
      <c r="CA87" t="s">
        <v>147</v>
      </c>
      <c r="CC87" t="s">
        <v>148</v>
      </c>
      <c r="CD87" t="s">
        <v>157</v>
      </c>
      <c r="CE87" t="s">
        <v>1327</v>
      </c>
      <c r="CF87" t="s">
        <v>158</v>
      </c>
      <c r="CG87" t="s">
        <v>159</v>
      </c>
      <c r="CH87" t="s">
        <v>180</v>
      </c>
      <c r="CI87" t="s">
        <v>147</v>
      </c>
      <c r="CO87" t="s">
        <v>161</v>
      </c>
      <c r="CP87" t="s">
        <v>162</v>
      </c>
      <c r="CQ87" t="s">
        <v>163</v>
      </c>
      <c r="CR87" t="s">
        <v>148</v>
      </c>
      <c r="CS87" t="s">
        <v>164</v>
      </c>
      <c r="CU87" t="s">
        <v>165</v>
      </c>
      <c r="CV87" t="s">
        <v>2018</v>
      </c>
      <c r="CW87" t="s">
        <v>148</v>
      </c>
      <c r="CX87" t="s">
        <v>148</v>
      </c>
      <c r="DT87" t="s">
        <v>166</v>
      </c>
      <c r="DU87">
        <v>8.5000000000000006E-3</v>
      </c>
      <c r="DV87">
        <v>2</v>
      </c>
      <c r="DX87" s="2">
        <v>45603</v>
      </c>
      <c r="DY87" s="2">
        <v>45603</v>
      </c>
      <c r="DZ87" t="s">
        <v>1326</v>
      </c>
      <c r="EA87" t="s">
        <v>1327</v>
      </c>
      <c r="EB87" t="s">
        <v>159</v>
      </c>
      <c r="EC87" t="s">
        <v>1328</v>
      </c>
      <c r="EE87" t="s">
        <v>1723</v>
      </c>
      <c r="EF87" t="s">
        <v>1724</v>
      </c>
      <c r="EG87" t="s">
        <v>168</v>
      </c>
      <c r="EH87">
        <v>-2.3571932979393699E-4</v>
      </c>
      <c r="EI87" s="2"/>
      <c r="EM87" t="s">
        <v>147</v>
      </c>
      <c r="EO87" s="2"/>
      <c r="EP87" s="3"/>
    </row>
    <row r="88" spans="1:146" x14ac:dyDescent="0.25">
      <c r="A88" t="s">
        <v>144</v>
      </c>
      <c r="B88" t="s">
        <v>246</v>
      </c>
      <c r="C88" t="s">
        <v>146</v>
      </c>
      <c r="D88" s="1">
        <v>45938.212233796294</v>
      </c>
      <c r="E88" t="s">
        <v>148</v>
      </c>
      <c r="F88" t="s">
        <v>148</v>
      </c>
      <c r="G88" t="s">
        <v>147</v>
      </c>
      <c r="H88" t="s">
        <v>148</v>
      </c>
      <c r="I88" t="s">
        <v>149</v>
      </c>
      <c r="J88" t="s">
        <v>1604</v>
      </c>
      <c r="K88" t="s">
        <v>150</v>
      </c>
      <c r="L88" t="s">
        <v>146</v>
      </c>
      <c r="N88" t="s">
        <v>887</v>
      </c>
      <c r="O88">
        <v>1</v>
      </c>
      <c r="P88" t="s">
        <v>888</v>
      </c>
      <c r="Q88" t="s">
        <v>153</v>
      </c>
      <c r="R88" s="2">
        <v>45603</v>
      </c>
      <c r="S88" t="s">
        <v>889</v>
      </c>
      <c r="T88">
        <v>2</v>
      </c>
      <c r="U88" t="s">
        <v>1735</v>
      </c>
      <c r="V88" t="s">
        <v>147</v>
      </c>
      <c r="W88" t="s">
        <v>155</v>
      </c>
      <c r="X88">
        <v>252</v>
      </c>
      <c r="Y88">
        <v>0.112636983394622</v>
      </c>
      <c r="Z88" t="s">
        <v>147</v>
      </c>
      <c r="AC88" t="s">
        <v>147</v>
      </c>
      <c r="AE88" t="s">
        <v>147</v>
      </c>
      <c r="AF88">
        <v>3</v>
      </c>
      <c r="AG88" t="s">
        <v>147</v>
      </c>
      <c r="AH88">
        <v>3</v>
      </c>
      <c r="AI88">
        <v>1</v>
      </c>
      <c r="AJ88">
        <v>1</v>
      </c>
      <c r="AK88" t="s">
        <v>147</v>
      </c>
      <c r="AM88" t="s">
        <v>156</v>
      </c>
      <c r="AN88">
        <v>-0.17670147120952601</v>
      </c>
      <c r="AP88">
        <v>-0.17670147120952601</v>
      </c>
      <c r="AQ88" t="s">
        <v>147</v>
      </c>
      <c r="AS88">
        <v>-4.6549469232559197E-2</v>
      </c>
      <c r="AU88">
        <v>-4.6549469232559197E-2</v>
      </c>
      <c r="AV88" t="s">
        <v>147</v>
      </c>
      <c r="AX88">
        <v>0.466139256954193</v>
      </c>
      <c r="AZ88">
        <v>0.466139256954193</v>
      </c>
      <c r="BA88" t="s">
        <v>147</v>
      </c>
      <c r="BC88">
        <v>-0.21479681134223899</v>
      </c>
      <c r="BE88">
        <v>-0.21479681134223899</v>
      </c>
      <c r="BF88" t="s">
        <v>147</v>
      </c>
      <c r="BH88">
        <v>1512</v>
      </c>
      <c r="BI88">
        <v>-1.0527747508604E-4</v>
      </c>
      <c r="BJ88">
        <v>7.2683691978454503E-3</v>
      </c>
      <c r="BK88">
        <v>1.9020682573318399</v>
      </c>
      <c r="BL88">
        <v>28.679420471191399</v>
      </c>
      <c r="BM88">
        <v>9.0661123394966108E-3</v>
      </c>
      <c r="BN88" t="s">
        <v>147</v>
      </c>
      <c r="BR88">
        <v>10000</v>
      </c>
      <c r="BS88">
        <v>0</v>
      </c>
      <c r="BT88">
        <v>0</v>
      </c>
      <c r="BU88">
        <v>0</v>
      </c>
      <c r="BV88">
        <v>0</v>
      </c>
      <c r="BW88">
        <v>0</v>
      </c>
      <c r="BX88" t="s">
        <v>147</v>
      </c>
      <c r="BY88">
        <v>3.8999999999999998E-3</v>
      </c>
      <c r="BZ88">
        <v>6.0000000000000001E-3</v>
      </c>
      <c r="CA88" t="s">
        <v>147</v>
      </c>
      <c r="CC88" t="s">
        <v>148</v>
      </c>
      <c r="CD88" t="s">
        <v>196</v>
      </c>
      <c r="CE88" t="s">
        <v>890</v>
      </c>
      <c r="CF88" t="s">
        <v>251</v>
      </c>
      <c r="CG88" t="s">
        <v>159</v>
      </c>
      <c r="CH88" t="s">
        <v>180</v>
      </c>
      <c r="CI88" t="s">
        <v>147</v>
      </c>
      <c r="CO88" t="s">
        <v>161</v>
      </c>
      <c r="CP88" t="s">
        <v>162</v>
      </c>
      <c r="CQ88" t="s">
        <v>163</v>
      </c>
      <c r="CR88" t="s">
        <v>148</v>
      </c>
      <c r="CS88" t="s">
        <v>164</v>
      </c>
      <c r="CU88" t="s">
        <v>165</v>
      </c>
      <c r="CV88" t="s">
        <v>2020</v>
      </c>
      <c r="CW88" t="s">
        <v>148</v>
      </c>
      <c r="CX88" t="s">
        <v>148</v>
      </c>
      <c r="DT88" t="s">
        <v>166</v>
      </c>
      <c r="DU88">
        <v>6.0000000000000001E-3</v>
      </c>
      <c r="DV88">
        <v>2</v>
      </c>
      <c r="DX88" s="2">
        <v>45603</v>
      </c>
      <c r="DY88" s="2">
        <v>45603</v>
      </c>
      <c r="DZ88" t="s">
        <v>889</v>
      </c>
      <c r="EA88" t="s">
        <v>890</v>
      </c>
      <c r="EB88" t="s">
        <v>159</v>
      </c>
      <c r="EC88" t="s">
        <v>891</v>
      </c>
      <c r="EE88" t="s">
        <v>1723</v>
      </c>
      <c r="EF88" t="s">
        <v>1724</v>
      </c>
      <c r="EG88" t="s">
        <v>168</v>
      </c>
      <c r="EH88">
        <v>-4.6549469232559197E-2</v>
      </c>
      <c r="EI88" s="2"/>
      <c r="EM88" t="s">
        <v>147</v>
      </c>
      <c r="EO88" s="2"/>
      <c r="EP88" s="3"/>
    </row>
    <row r="89" spans="1:146" x14ac:dyDescent="0.25">
      <c r="A89" t="s">
        <v>144</v>
      </c>
      <c r="B89" t="s">
        <v>246</v>
      </c>
      <c r="C89" t="s">
        <v>146</v>
      </c>
      <c r="D89" s="1">
        <v>45938.212233796294</v>
      </c>
      <c r="E89" t="s">
        <v>148</v>
      </c>
      <c r="F89" t="s">
        <v>148</v>
      </c>
      <c r="G89" t="s">
        <v>147</v>
      </c>
      <c r="H89" t="s">
        <v>148</v>
      </c>
      <c r="I89" t="s">
        <v>149</v>
      </c>
      <c r="J89" t="s">
        <v>1604</v>
      </c>
      <c r="K89" t="s">
        <v>150</v>
      </c>
      <c r="L89" t="s">
        <v>146</v>
      </c>
      <c r="N89" t="s">
        <v>253</v>
      </c>
      <c r="O89">
        <v>1</v>
      </c>
      <c r="P89" t="s">
        <v>254</v>
      </c>
      <c r="Q89" t="s">
        <v>177</v>
      </c>
      <c r="R89" s="2">
        <v>45603</v>
      </c>
      <c r="S89" t="s">
        <v>255</v>
      </c>
      <c r="T89">
        <v>2</v>
      </c>
      <c r="U89" t="s">
        <v>1735</v>
      </c>
      <c r="V89" t="s">
        <v>147</v>
      </c>
      <c r="W89" t="s">
        <v>155</v>
      </c>
      <c r="X89">
        <v>252</v>
      </c>
      <c r="Y89">
        <v>9.1800816357135703E-2</v>
      </c>
      <c r="Z89" t="s">
        <v>147</v>
      </c>
      <c r="AC89" t="s">
        <v>147</v>
      </c>
      <c r="AE89" t="s">
        <v>147</v>
      </c>
      <c r="AF89">
        <v>3</v>
      </c>
      <c r="AG89" t="s">
        <v>147</v>
      </c>
      <c r="AH89">
        <v>3</v>
      </c>
      <c r="AI89">
        <v>1</v>
      </c>
      <c r="AJ89">
        <v>1</v>
      </c>
      <c r="AK89" t="s">
        <v>147</v>
      </c>
      <c r="AM89" t="s">
        <v>156</v>
      </c>
      <c r="AN89">
        <v>-0.25123912096023499</v>
      </c>
      <c r="AP89">
        <v>-0.25123912096023499</v>
      </c>
      <c r="AQ89" t="s">
        <v>147</v>
      </c>
      <c r="AS89">
        <v>-2.5377050042152401E-2</v>
      </c>
      <c r="AU89">
        <v>-2.5377050042152401E-2</v>
      </c>
      <c r="AV89" t="s">
        <v>147</v>
      </c>
      <c r="AX89">
        <v>0.215773060917854</v>
      </c>
      <c r="AZ89">
        <v>0.215773060917854</v>
      </c>
      <c r="BA89" t="s">
        <v>147</v>
      </c>
      <c r="BC89">
        <v>-0.25123912096023499</v>
      </c>
      <c r="BE89">
        <v>-0.25123912096023499</v>
      </c>
      <c r="BF89" t="s">
        <v>147</v>
      </c>
      <c r="BH89">
        <v>1512</v>
      </c>
      <c r="BI89">
        <v>-1.47033235407434E-4</v>
      </c>
      <c r="BJ89">
        <v>5.8235153555870004E-3</v>
      </c>
      <c r="BK89">
        <v>0.58836346864700295</v>
      </c>
      <c r="BL89">
        <v>4.7526097297668404</v>
      </c>
      <c r="BM89">
        <v>8.6151231080293603E-3</v>
      </c>
      <c r="BN89" t="s">
        <v>147</v>
      </c>
      <c r="BR89">
        <v>10000</v>
      </c>
      <c r="BS89">
        <v>0</v>
      </c>
      <c r="BT89">
        <v>0</v>
      </c>
      <c r="BU89">
        <v>0</v>
      </c>
      <c r="BV89">
        <v>0</v>
      </c>
      <c r="BW89">
        <v>0</v>
      </c>
      <c r="BX89" t="s">
        <v>147</v>
      </c>
      <c r="BY89">
        <v>3.8999999999999998E-3</v>
      </c>
      <c r="BZ89">
        <v>6.0000000000000001E-3</v>
      </c>
      <c r="CA89" t="s">
        <v>147</v>
      </c>
      <c r="CC89" t="s">
        <v>148</v>
      </c>
      <c r="CD89" t="s">
        <v>196</v>
      </c>
      <c r="CE89" t="s">
        <v>256</v>
      </c>
      <c r="CF89" t="s">
        <v>251</v>
      </c>
      <c r="CG89" t="s">
        <v>159</v>
      </c>
      <c r="CH89" t="s">
        <v>180</v>
      </c>
      <c r="CI89" t="s">
        <v>147</v>
      </c>
      <c r="CO89" t="s">
        <v>161</v>
      </c>
      <c r="CP89" t="s">
        <v>162</v>
      </c>
      <c r="CQ89" t="s">
        <v>163</v>
      </c>
      <c r="CR89" t="s">
        <v>148</v>
      </c>
      <c r="CS89" t="s">
        <v>164</v>
      </c>
      <c r="CU89" t="s">
        <v>165</v>
      </c>
      <c r="CV89" t="s">
        <v>2020</v>
      </c>
      <c r="CW89" t="s">
        <v>148</v>
      </c>
      <c r="CX89" t="s">
        <v>148</v>
      </c>
      <c r="DT89" t="s">
        <v>166</v>
      </c>
      <c r="DU89">
        <v>6.0000000000000001E-3</v>
      </c>
      <c r="DV89">
        <v>2</v>
      </c>
      <c r="DX89" s="2">
        <v>45603</v>
      </c>
      <c r="DY89" s="2">
        <v>45603</v>
      </c>
      <c r="DZ89" t="s">
        <v>255</v>
      </c>
      <c r="EA89" t="s">
        <v>256</v>
      </c>
      <c r="EB89" t="s">
        <v>159</v>
      </c>
      <c r="EC89" t="s">
        <v>257</v>
      </c>
      <c r="EE89" t="s">
        <v>1723</v>
      </c>
      <c r="EF89" t="s">
        <v>1724</v>
      </c>
      <c r="EG89" t="s">
        <v>168</v>
      </c>
      <c r="EH89">
        <v>-2.5377050042152401E-2</v>
      </c>
      <c r="EI89" s="2"/>
      <c r="EM89" t="s">
        <v>147</v>
      </c>
      <c r="EO89" s="2"/>
      <c r="EP89" s="3"/>
    </row>
    <row r="90" spans="1:146" x14ac:dyDescent="0.25">
      <c r="A90" t="s">
        <v>144</v>
      </c>
      <c r="B90" t="s">
        <v>246</v>
      </c>
      <c r="C90" t="s">
        <v>146</v>
      </c>
      <c r="D90" s="1">
        <v>45938.212233796294</v>
      </c>
      <c r="E90" t="s">
        <v>148</v>
      </c>
      <c r="F90" t="s">
        <v>148</v>
      </c>
      <c r="G90" t="s">
        <v>147</v>
      </c>
      <c r="H90" t="s">
        <v>148</v>
      </c>
      <c r="I90" t="s">
        <v>149</v>
      </c>
      <c r="J90" t="s">
        <v>1604</v>
      </c>
      <c r="K90" t="s">
        <v>150</v>
      </c>
      <c r="L90" t="s">
        <v>146</v>
      </c>
      <c r="N90" t="s">
        <v>907</v>
      </c>
      <c r="O90">
        <v>1</v>
      </c>
      <c r="P90" t="s">
        <v>908</v>
      </c>
      <c r="Q90" t="s">
        <v>177</v>
      </c>
      <c r="R90" s="2">
        <v>45603</v>
      </c>
      <c r="S90" t="s">
        <v>909</v>
      </c>
      <c r="T90">
        <v>2</v>
      </c>
      <c r="U90" t="s">
        <v>1735</v>
      </c>
      <c r="V90" t="s">
        <v>147</v>
      </c>
      <c r="W90" t="s">
        <v>155</v>
      </c>
      <c r="X90">
        <v>252</v>
      </c>
      <c r="Y90">
        <v>0.28496596217155401</v>
      </c>
      <c r="Z90" t="s">
        <v>147</v>
      </c>
      <c r="AC90" t="s">
        <v>147</v>
      </c>
      <c r="AE90" t="s">
        <v>147</v>
      </c>
      <c r="AF90">
        <v>7</v>
      </c>
      <c r="AG90" t="s">
        <v>147</v>
      </c>
      <c r="AH90">
        <v>7</v>
      </c>
      <c r="AI90">
        <v>1</v>
      </c>
      <c r="AJ90">
        <v>3.9682541973888796E-3</v>
      </c>
      <c r="AK90" t="s">
        <v>147</v>
      </c>
      <c r="AM90" t="s">
        <v>156</v>
      </c>
      <c r="AP90">
        <v>-8.8766090571880299E-2</v>
      </c>
      <c r="AQ90" t="s">
        <v>147</v>
      </c>
      <c r="AU90">
        <v>-3.44555504852905E-4</v>
      </c>
      <c r="AV90" t="s">
        <v>147</v>
      </c>
      <c r="AZ90">
        <v>0.12773180007934501</v>
      </c>
      <c r="BA90" t="s">
        <v>147</v>
      </c>
      <c r="BE90">
        <v>-1</v>
      </c>
      <c r="BF90" t="s">
        <v>147</v>
      </c>
      <c r="BH90">
        <v>1512</v>
      </c>
      <c r="BI90">
        <v>-6.3046236755326304E-4</v>
      </c>
      <c r="BJ90">
        <v>1.7418358474969801E-2</v>
      </c>
      <c r="BK90">
        <v>0.47482475638389499</v>
      </c>
      <c r="BL90">
        <v>4.4686622619628897</v>
      </c>
      <c r="BM90">
        <v>3.6111000925302499E-2</v>
      </c>
      <c r="BN90" t="s">
        <v>147</v>
      </c>
      <c r="BR90">
        <v>10000</v>
      </c>
      <c r="BS90">
        <v>0</v>
      </c>
      <c r="BT90">
        <v>0</v>
      </c>
      <c r="BU90">
        <v>0</v>
      </c>
      <c r="BV90">
        <v>0</v>
      </c>
      <c r="BW90">
        <v>0</v>
      </c>
      <c r="BX90" t="s">
        <v>147</v>
      </c>
      <c r="BY90">
        <v>9.7999999999999997E-3</v>
      </c>
      <c r="BZ90">
        <v>8.5000000000000006E-3</v>
      </c>
      <c r="CA90" t="s">
        <v>147</v>
      </c>
      <c r="CC90" t="s">
        <v>148</v>
      </c>
      <c r="CD90" t="s">
        <v>157</v>
      </c>
      <c r="CE90" t="s">
        <v>910</v>
      </c>
      <c r="CF90" t="s">
        <v>158</v>
      </c>
      <c r="CG90" t="s">
        <v>159</v>
      </c>
      <c r="CH90" t="s">
        <v>180</v>
      </c>
      <c r="CI90" t="s">
        <v>147</v>
      </c>
      <c r="CO90" t="s">
        <v>161</v>
      </c>
      <c r="CP90" t="s">
        <v>162</v>
      </c>
      <c r="CQ90" t="s">
        <v>163</v>
      </c>
      <c r="CR90" t="s">
        <v>148</v>
      </c>
      <c r="CS90" t="s">
        <v>164</v>
      </c>
      <c r="CU90" t="s">
        <v>165</v>
      </c>
      <c r="CV90" t="s">
        <v>2018</v>
      </c>
      <c r="CW90" t="s">
        <v>148</v>
      </c>
      <c r="CX90" t="s">
        <v>148</v>
      </c>
      <c r="DT90" t="s">
        <v>166</v>
      </c>
      <c r="DU90">
        <v>8.5000000000000006E-3</v>
      </c>
      <c r="DV90">
        <v>2</v>
      </c>
      <c r="DX90" s="2">
        <v>45603</v>
      </c>
      <c r="DY90" s="2">
        <v>45603</v>
      </c>
      <c r="DZ90" t="s">
        <v>909</v>
      </c>
      <c r="EA90" t="s">
        <v>910</v>
      </c>
      <c r="EB90" t="s">
        <v>159</v>
      </c>
      <c r="EC90" t="s">
        <v>911</v>
      </c>
      <c r="EE90" t="s">
        <v>1723</v>
      </c>
      <c r="EF90" t="s">
        <v>1724</v>
      </c>
      <c r="EG90" t="s">
        <v>168</v>
      </c>
      <c r="EH90">
        <v>-3.44555504852905E-4</v>
      </c>
      <c r="EI90" s="2"/>
      <c r="EM90" t="s">
        <v>147</v>
      </c>
      <c r="EO90" s="2"/>
      <c r="EP90" s="3"/>
    </row>
    <row r="91" spans="1:146" x14ac:dyDescent="0.25">
      <c r="A91" t="s">
        <v>144</v>
      </c>
      <c r="B91" t="s">
        <v>246</v>
      </c>
      <c r="C91" t="s">
        <v>146</v>
      </c>
      <c r="D91" s="1">
        <v>45938.212233796294</v>
      </c>
      <c r="E91" t="s">
        <v>148</v>
      </c>
      <c r="F91" t="s">
        <v>148</v>
      </c>
      <c r="G91" t="s">
        <v>147</v>
      </c>
      <c r="H91" t="s">
        <v>148</v>
      </c>
      <c r="I91" t="s">
        <v>149</v>
      </c>
      <c r="J91" t="s">
        <v>1604</v>
      </c>
      <c r="K91" t="s">
        <v>150</v>
      </c>
      <c r="L91" t="s">
        <v>146</v>
      </c>
      <c r="N91" t="s">
        <v>1373</v>
      </c>
      <c r="O91">
        <v>1</v>
      </c>
      <c r="P91" t="s">
        <v>1374</v>
      </c>
      <c r="Q91" t="s">
        <v>171</v>
      </c>
      <c r="R91" s="2">
        <v>45603</v>
      </c>
      <c r="S91" t="s">
        <v>1375</v>
      </c>
      <c r="T91">
        <v>2</v>
      </c>
      <c r="U91" t="s">
        <v>1735</v>
      </c>
      <c r="V91" t="s">
        <v>147</v>
      </c>
      <c r="W91" t="s">
        <v>155</v>
      </c>
      <c r="X91">
        <v>252</v>
      </c>
      <c r="Y91">
        <v>9.0786397457122803E-2</v>
      </c>
      <c r="Z91" t="s">
        <v>147</v>
      </c>
      <c r="AC91" t="s">
        <v>147</v>
      </c>
      <c r="AE91" t="s">
        <v>147</v>
      </c>
      <c r="AF91">
        <v>3</v>
      </c>
      <c r="AG91" t="s">
        <v>147</v>
      </c>
      <c r="AH91">
        <v>3</v>
      </c>
      <c r="AI91">
        <v>1</v>
      </c>
      <c r="AJ91">
        <v>1</v>
      </c>
      <c r="AK91" t="s">
        <v>147</v>
      </c>
      <c r="AM91" t="s">
        <v>156</v>
      </c>
      <c r="AN91">
        <v>-0.23045305907726199</v>
      </c>
      <c r="AP91">
        <v>-0.23045305907726199</v>
      </c>
      <c r="AQ91" t="s">
        <v>147</v>
      </c>
      <c r="AS91">
        <v>-2.4402722716331399E-2</v>
      </c>
      <c r="AU91">
        <v>-2.4402722716331399E-2</v>
      </c>
      <c r="AV91" t="s">
        <v>147</v>
      </c>
      <c r="AX91">
        <v>0.22125406563281999</v>
      </c>
      <c r="AZ91">
        <v>0.22125406563281999</v>
      </c>
      <c r="BA91" t="s">
        <v>147</v>
      </c>
      <c r="BC91">
        <v>-0.23045305907726199</v>
      </c>
      <c r="BE91">
        <v>-0.23045305907726199</v>
      </c>
      <c r="BF91" t="s">
        <v>147</v>
      </c>
      <c r="BH91">
        <v>1512</v>
      </c>
      <c r="BI91">
        <v>-1.17820316518191E-4</v>
      </c>
      <c r="BJ91">
        <v>5.6635714136064001E-3</v>
      </c>
      <c r="BK91">
        <v>-0.55054301023483199</v>
      </c>
      <c r="BL91">
        <v>5.7982468605041504</v>
      </c>
      <c r="BM91">
        <v>7.3086521588265896E-3</v>
      </c>
      <c r="BN91" t="s">
        <v>147</v>
      </c>
      <c r="BR91">
        <v>10000</v>
      </c>
      <c r="BS91">
        <v>0</v>
      </c>
      <c r="BT91">
        <v>0</v>
      </c>
      <c r="BU91">
        <v>0</v>
      </c>
      <c r="BV91">
        <v>0</v>
      </c>
      <c r="BW91">
        <v>0</v>
      </c>
      <c r="BX91" t="s">
        <v>147</v>
      </c>
      <c r="BY91">
        <v>3.8999999999999998E-3</v>
      </c>
      <c r="BZ91">
        <v>6.0000000000000001E-3</v>
      </c>
      <c r="CA91" t="s">
        <v>147</v>
      </c>
      <c r="CC91" t="s">
        <v>148</v>
      </c>
      <c r="CD91" t="s">
        <v>196</v>
      </c>
      <c r="CE91" t="s">
        <v>1376</v>
      </c>
      <c r="CF91" t="s">
        <v>251</v>
      </c>
      <c r="CG91" t="s">
        <v>159</v>
      </c>
      <c r="CH91" t="s">
        <v>180</v>
      </c>
      <c r="CI91" t="s">
        <v>147</v>
      </c>
      <c r="CO91" t="s">
        <v>161</v>
      </c>
      <c r="CP91" t="s">
        <v>162</v>
      </c>
      <c r="CQ91" t="s">
        <v>163</v>
      </c>
      <c r="CR91" t="s">
        <v>148</v>
      </c>
      <c r="CS91" t="s">
        <v>164</v>
      </c>
      <c r="CU91" t="s">
        <v>165</v>
      </c>
      <c r="CV91" t="s">
        <v>2020</v>
      </c>
      <c r="CW91" t="s">
        <v>148</v>
      </c>
      <c r="CX91" t="s">
        <v>148</v>
      </c>
      <c r="DT91" t="s">
        <v>166</v>
      </c>
      <c r="DU91">
        <v>6.0000000000000001E-3</v>
      </c>
      <c r="DV91">
        <v>2</v>
      </c>
      <c r="DX91" s="2">
        <v>45603</v>
      </c>
      <c r="DY91" s="2">
        <v>45603</v>
      </c>
      <c r="DZ91" t="s">
        <v>1375</v>
      </c>
      <c r="EA91" t="s">
        <v>1376</v>
      </c>
      <c r="EB91" t="s">
        <v>159</v>
      </c>
      <c r="EC91" t="s">
        <v>1377</v>
      </c>
      <c r="EE91" t="s">
        <v>1723</v>
      </c>
      <c r="EF91" t="s">
        <v>1724</v>
      </c>
      <c r="EG91" t="s">
        <v>168</v>
      </c>
      <c r="EH91">
        <v>-2.4402722716331399E-2</v>
      </c>
      <c r="EI91" s="2"/>
      <c r="EM91" t="s">
        <v>147</v>
      </c>
      <c r="EO91" s="2"/>
      <c r="EP91" s="3"/>
    </row>
    <row r="92" spans="1:146" x14ac:dyDescent="0.25">
      <c r="A92" t="s">
        <v>144</v>
      </c>
      <c r="B92" t="s">
        <v>246</v>
      </c>
      <c r="C92" t="s">
        <v>146</v>
      </c>
      <c r="D92" s="1">
        <v>45938.212233796294</v>
      </c>
      <c r="E92" t="s">
        <v>148</v>
      </c>
      <c r="F92" t="s">
        <v>148</v>
      </c>
      <c r="G92" t="s">
        <v>147</v>
      </c>
      <c r="H92" t="s">
        <v>148</v>
      </c>
      <c r="I92" t="s">
        <v>149</v>
      </c>
      <c r="J92" t="s">
        <v>1604</v>
      </c>
      <c r="K92" t="s">
        <v>150</v>
      </c>
      <c r="L92" t="s">
        <v>146</v>
      </c>
      <c r="N92" t="s">
        <v>505</v>
      </c>
      <c r="O92">
        <v>1</v>
      </c>
      <c r="P92" t="s">
        <v>506</v>
      </c>
      <c r="Q92" t="s">
        <v>171</v>
      </c>
      <c r="R92" s="2">
        <v>45603</v>
      </c>
      <c r="S92" t="s">
        <v>507</v>
      </c>
      <c r="T92">
        <v>2</v>
      </c>
      <c r="U92" t="s">
        <v>1735</v>
      </c>
      <c r="V92" t="s">
        <v>147</v>
      </c>
      <c r="W92" t="s">
        <v>155</v>
      </c>
      <c r="X92">
        <v>252</v>
      </c>
      <c r="Y92">
        <v>6.4725957810878698E-2</v>
      </c>
      <c r="Z92" t="s">
        <v>147</v>
      </c>
      <c r="AC92" t="s">
        <v>147</v>
      </c>
      <c r="AE92" t="s">
        <v>147</v>
      </c>
      <c r="AF92">
        <v>3</v>
      </c>
      <c r="AG92" t="s">
        <v>147</v>
      </c>
      <c r="AH92">
        <v>3</v>
      </c>
      <c r="AI92">
        <v>1</v>
      </c>
      <c r="AJ92">
        <v>1</v>
      </c>
      <c r="AK92" t="s">
        <v>147</v>
      </c>
      <c r="AM92" t="s">
        <v>156</v>
      </c>
      <c r="AN92">
        <v>-0.123458407819271</v>
      </c>
      <c r="AP92">
        <v>-0.123458407819271</v>
      </c>
      <c r="AQ92" t="s">
        <v>147</v>
      </c>
      <c r="AS92">
        <v>-3.5930175334215102E-2</v>
      </c>
      <c r="AU92">
        <v>-3.5930175334215102E-2</v>
      </c>
      <c r="AV92" t="s">
        <v>147</v>
      </c>
      <c r="AX92">
        <v>8.5462071001529694E-2</v>
      </c>
      <c r="AZ92">
        <v>8.5462071001529694E-2</v>
      </c>
      <c r="BA92" t="s">
        <v>147</v>
      </c>
      <c r="BC92">
        <v>-0.13552977144718101</v>
      </c>
      <c r="BE92">
        <v>-0.13552977144718101</v>
      </c>
      <c r="BF92" t="s">
        <v>147</v>
      </c>
      <c r="BH92">
        <v>1512</v>
      </c>
      <c r="BI92">
        <v>-1.26488739624619E-4</v>
      </c>
      <c r="BJ92">
        <v>4.0692384354770097E-3</v>
      </c>
      <c r="BK92">
        <v>-1.04372166097164E-2</v>
      </c>
      <c r="BL92">
        <v>2.3084547519683798</v>
      </c>
      <c r="BM92">
        <v>5.4350616410374598E-3</v>
      </c>
      <c r="BN92" t="s">
        <v>147</v>
      </c>
      <c r="BR92">
        <v>10000</v>
      </c>
      <c r="BS92">
        <v>0</v>
      </c>
      <c r="BT92">
        <v>0</v>
      </c>
      <c r="BU92">
        <v>0</v>
      </c>
      <c r="BV92">
        <v>0</v>
      </c>
      <c r="BW92">
        <v>0</v>
      </c>
      <c r="BX92" t="s">
        <v>147</v>
      </c>
      <c r="BY92">
        <v>3.8999999999999998E-3</v>
      </c>
      <c r="BZ92">
        <v>6.0000000000000001E-3</v>
      </c>
      <c r="CA92" t="s">
        <v>147</v>
      </c>
      <c r="CC92" t="s">
        <v>148</v>
      </c>
      <c r="CD92" t="s">
        <v>196</v>
      </c>
      <c r="CE92" t="s">
        <v>508</v>
      </c>
      <c r="CF92" t="s">
        <v>251</v>
      </c>
      <c r="CG92" t="s">
        <v>159</v>
      </c>
      <c r="CH92" t="s">
        <v>180</v>
      </c>
      <c r="CI92" t="s">
        <v>147</v>
      </c>
      <c r="CO92" t="s">
        <v>161</v>
      </c>
      <c r="CP92" t="s">
        <v>162</v>
      </c>
      <c r="CQ92" t="s">
        <v>163</v>
      </c>
      <c r="CR92" t="s">
        <v>148</v>
      </c>
      <c r="CS92" t="s">
        <v>164</v>
      </c>
      <c r="CU92" t="s">
        <v>165</v>
      </c>
      <c r="CV92" t="s">
        <v>2020</v>
      </c>
      <c r="CW92" t="s">
        <v>148</v>
      </c>
      <c r="CX92" t="s">
        <v>148</v>
      </c>
      <c r="DT92" t="s">
        <v>166</v>
      </c>
      <c r="DU92">
        <v>6.0000000000000001E-3</v>
      </c>
      <c r="DV92">
        <v>2</v>
      </c>
      <c r="DX92" s="2">
        <v>45603</v>
      </c>
      <c r="DY92" s="2">
        <v>45603</v>
      </c>
      <c r="DZ92" t="s">
        <v>507</v>
      </c>
      <c r="EA92" t="s">
        <v>508</v>
      </c>
      <c r="EB92" t="s">
        <v>159</v>
      </c>
      <c r="EC92" t="s">
        <v>509</v>
      </c>
      <c r="EE92" t="s">
        <v>1723</v>
      </c>
      <c r="EF92" t="s">
        <v>1724</v>
      </c>
      <c r="EG92" t="s">
        <v>168</v>
      </c>
      <c r="EH92">
        <v>-3.5930175334215102E-2</v>
      </c>
      <c r="EI92" s="2"/>
      <c r="EM92" t="s">
        <v>147</v>
      </c>
      <c r="EO92" s="2"/>
      <c r="EP92" s="3"/>
    </row>
    <row r="93" spans="1:146" x14ac:dyDescent="0.25">
      <c r="A93" t="s">
        <v>144</v>
      </c>
      <c r="B93" t="s">
        <v>246</v>
      </c>
      <c r="C93" t="s">
        <v>146</v>
      </c>
      <c r="D93" s="1">
        <v>45938.212233796294</v>
      </c>
      <c r="E93" t="s">
        <v>148</v>
      </c>
      <c r="F93" t="s">
        <v>148</v>
      </c>
      <c r="G93" t="s">
        <v>147</v>
      </c>
      <c r="H93" t="s">
        <v>148</v>
      </c>
      <c r="I93" t="s">
        <v>149</v>
      </c>
      <c r="J93" t="s">
        <v>1604</v>
      </c>
      <c r="K93" t="s">
        <v>150</v>
      </c>
      <c r="L93" t="s">
        <v>146</v>
      </c>
      <c r="N93" t="s">
        <v>1527</v>
      </c>
      <c r="O93">
        <v>1</v>
      </c>
      <c r="P93" t="s">
        <v>1528</v>
      </c>
      <c r="Q93" t="s">
        <v>171</v>
      </c>
      <c r="R93" s="2">
        <v>45603</v>
      </c>
      <c r="S93" t="s">
        <v>1529</v>
      </c>
      <c r="T93">
        <v>2</v>
      </c>
      <c r="U93" t="s">
        <v>1735</v>
      </c>
      <c r="V93" t="s">
        <v>147</v>
      </c>
      <c r="W93" t="s">
        <v>155</v>
      </c>
      <c r="X93">
        <v>252</v>
      </c>
      <c r="Y93">
        <v>7.7974721789360005E-2</v>
      </c>
      <c r="Z93" t="s">
        <v>147</v>
      </c>
      <c r="AC93" t="s">
        <v>147</v>
      </c>
      <c r="AE93" t="s">
        <v>147</v>
      </c>
      <c r="AF93">
        <v>3</v>
      </c>
      <c r="AG93" t="s">
        <v>147</v>
      </c>
      <c r="AH93">
        <v>3</v>
      </c>
      <c r="AI93">
        <v>1</v>
      </c>
      <c r="AJ93">
        <v>1</v>
      </c>
      <c r="AK93" t="s">
        <v>147</v>
      </c>
      <c r="AM93" t="s">
        <v>156</v>
      </c>
      <c r="AN93">
        <v>-0.151330530643463</v>
      </c>
      <c r="AP93">
        <v>-0.151330530643463</v>
      </c>
      <c r="AQ93" t="s">
        <v>147</v>
      </c>
      <c r="AS93">
        <v>1.6533287242054901E-2</v>
      </c>
      <c r="AU93">
        <v>1.6533287242054901E-2</v>
      </c>
      <c r="AV93" t="s">
        <v>147</v>
      </c>
      <c r="AX93">
        <v>0.196488827466964</v>
      </c>
      <c r="AZ93">
        <v>0.196488827466964</v>
      </c>
      <c r="BA93" t="s">
        <v>147</v>
      </c>
      <c r="BC93">
        <v>-0.17344754934310899</v>
      </c>
      <c r="BE93">
        <v>-0.17344754934310899</v>
      </c>
      <c r="BF93" t="s">
        <v>147</v>
      </c>
      <c r="BH93">
        <v>1512</v>
      </c>
      <c r="BI93" s="4">
        <v>1.9812527170870399E-5</v>
      </c>
      <c r="BJ93">
        <v>4.8945592716336198E-3</v>
      </c>
      <c r="BK93">
        <v>-0.134625568985939</v>
      </c>
      <c r="BL93">
        <v>2.4041318893432599</v>
      </c>
      <c r="BM93">
        <v>7.0463125593960198E-3</v>
      </c>
      <c r="BN93" t="s">
        <v>147</v>
      </c>
      <c r="BR93">
        <v>10000</v>
      </c>
      <c r="BS93">
        <v>0</v>
      </c>
      <c r="BT93">
        <v>0</v>
      </c>
      <c r="BU93">
        <v>0</v>
      </c>
      <c r="BV93">
        <v>0</v>
      </c>
      <c r="BW93">
        <v>0</v>
      </c>
      <c r="BX93" t="s">
        <v>147</v>
      </c>
      <c r="BY93">
        <v>3.8999999999999998E-3</v>
      </c>
      <c r="BZ93">
        <v>6.0000000000000001E-3</v>
      </c>
      <c r="CA93" t="s">
        <v>147</v>
      </c>
      <c r="CC93" t="s">
        <v>148</v>
      </c>
      <c r="CD93" t="s">
        <v>196</v>
      </c>
      <c r="CE93" t="s">
        <v>1530</v>
      </c>
      <c r="CF93" t="s">
        <v>251</v>
      </c>
      <c r="CG93" t="s">
        <v>159</v>
      </c>
      <c r="CH93" t="s">
        <v>180</v>
      </c>
      <c r="CI93" t="s">
        <v>147</v>
      </c>
      <c r="CO93" t="s">
        <v>161</v>
      </c>
      <c r="CP93" t="s">
        <v>162</v>
      </c>
      <c r="CQ93" t="s">
        <v>163</v>
      </c>
      <c r="CR93" t="s">
        <v>148</v>
      </c>
      <c r="CS93" t="s">
        <v>164</v>
      </c>
      <c r="CU93" t="s">
        <v>165</v>
      </c>
      <c r="CV93" t="s">
        <v>2020</v>
      </c>
      <c r="CW93" t="s">
        <v>148</v>
      </c>
      <c r="CX93" t="s">
        <v>148</v>
      </c>
      <c r="DT93" t="s">
        <v>166</v>
      </c>
      <c r="DU93">
        <v>6.0000000000000001E-3</v>
      </c>
      <c r="DV93">
        <v>2</v>
      </c>
      <c r="DX93" s="2">
        <v>45603</v>
      </c>
      <c r="DY93" s="2">
        <v>45603</v>
      </c>
      <c r="DZ93" t="s">
        <v>1529</v>
      </c>
      <c r="EA93" t="s">
        <v>1530</v>
      </c>
      <c r="EB93" t="s">
        <v>159</v>
      </c>
      <c r="EC93" t="s">
        <v>1531</v>
      </c>
      <c r="EE93" t="s">
        <v>1723</v>
      </c>
      <c r="EF93" t="s">
        <v>1724</v>
      </c>
      <c r="EG93" t="s">
        <v>168</v>
      </c>
      <c r="EH93">
        <v>1.6533287242054901E-2</v>
      </c>
      <c r="EI93" s="2"/>
      <c r="EM93" t="s">
        <v>147</v>
      </c>
      <c r="EO93" s="2"/>
      <c r="EP93" s="3"/>
    </row>
    <row r="94" spans="1:146" x14ac:dyDescent="0.25">
      <c r="A94" t="s">
        <v>144</v>
      </c>
      <c r="B94" t="s">
        <v>246</v>
      </c>
      <c r="C94" t="s">
        <v>146</v>
      </c>
      <c r="D94" s="1">
        <v>45938.212233796294</v>
      </c>
      <c r="E94" t="s">
        <v>148</v>
      </c>
      <c r="F94" t="s">
        <v>148</v>
      </c>
      <c r="G94" t="s">
        <v>147</v>
      </c>
      <c r="H94" t="s">
        <v>148</v>
      </c>
      <c r="I94" t="s">
        <v>149</v>
      </c>
      <c r="J94" t="s">
        <v>1604</v>
      </c>
      <c r="K94" t="s">
        <v>150</v>
      </c>
      <c r="L94" t="s">
        <v>146</v>
      </c>
      <c r="N94" t="s">
        <v>1449</v>
      </c>
      <c r="O94">
        <v>1</v>
      </c>
      <c r="P94" t="s">
        <v>1450</v>
      </c>
      <c r="Q94" t="s">
        <v>171</v>
      </c>
      <c r="R94" s="2">
        <v>45603</v>
      </c>
      <c r="S94" t="s">
        <v>1451</v>
      </c>
      <c r="T94">
        <v>2</v>
      </c>
      <c r="U94" t="s">
        <v>1735</v>
      </c>
      <c r="V94" t="s">
        <v>147</v>
      </c>
      <c r="W94" t="s">
        <v>155</v>
      </c>
      <c r="X94">
        <v>252</v>
      </c>
      <c r="Y94">
        <v>0.26459366083145103</v>
      </c>
      <c r="Z94" t="s">
        <v>147</v>
      </c>
      <c r="AC94" t="s">
        <v>147</v>
      </c>
      <c r="AE94" t="s">
        <v>147</v>
      </c>
      <c r="AF94">
        <v>7</v>
      </c>
      <c r="AG94" t="s">
        <v>147</v>
      </c>
      <c r="AH94">
        <v>7</v>
      </c>
      <c r="AI94">
        <v>1</v>
      </c>
      <c r="AJ94">
        <v>3.9682541973888796E-3</v>
      </c>
      <c r="AK94" t="s">
        <v>147</v>
      </c>
      <c r="AM94" t="s">
        <v>156</v>
      </c>
      <c r="AP94">
        <v>-7.64301717281341E-2</v>
      </c>
      <c r="AQ94" t="s">
        <v>147</v>
      </c>
      <c r="AU94" s="4">
        <v>2.8969438062631501E-5</v>
      </c>
      <c r="AV94" t="s">
        <v>147</v>
      </c>
      <c r="AZ94">
        <v>6.8993523716926505E-2</v>
      </c>
      <c r="BA94" t="s">
        <v>147</v>
      </c>
      <c r="BE94">
        <v>-1</v>
      </c>
      <c r="BF94" t="s">
        <v>147</v>
      </c>
      <c r="BH94">
        <v>1512</v>
      </c>
      <c r="BI94" s="4">
        <v>2.5480965632595999E-5</v>
      </c>
      <c r="BJ94">
        <v>1.4691663905978199E-2</v>
      </c>
      <c r="BK94">
        <v>-0.188210353255271</v>
      </c>
      <c r="BL94">
        <v>2.4467954635620099</v>
      </c>
      <c r="BM94">
        <v>2.8061287477612398E-2</v>
      </c>
      <c r="BN94" t="s">
        <v>147</v>
      </c>
      <c r="BR94">
        <v>10000</v>
      </c>
      <c r="BS94">
        <v>0</v>
      </c>
      <c r="BT94">
        <v>0</v>
      </c>
      <c r="BU94">
        <v>0</v>
      </c>
      <c r="BV94">
        <v>0</v>
      </c>
      <c r="BW94">
        <v>0</v>
      </c>
      <c r="BX94" t="s">
        <v>147</v>
      </c>
      <c r="BY94">
        <v>9.7999999999999997E-3</v>
      </c>
      <c r="BZ94">
        <v>8.5000000000000006E-3</v>
      </c>
      <c r="CA94" t="s">
        <v>147</v>
      </c>
      <c r="CC94" t="s">
        <v>148</v>
      </c>
      <c r="CD94" t="s">
        <v>157</v>
      </c>
      <c r="CE94" t="s">
        <v>1452</v>
      </c>
      <c r="CF94" t="s">
        <v>158</v>
      </c>
      <c r="CG94" t="s">
        <v>159</v>
      </c>
      <c r="CH94" t="s">
        <v>180</v>
      </c>
      <c r="CI94" t="s">
        <v>147</v>
      </c>
      <c r="CO94" t="s">
        <v>161</v>
      </c>
      <c r="CP94" t="s">
        <v>162</v>
      </c>
      <c r="CQ94" t="s">
        <v>163</v>
      </c>
      <c r="CR94" t="s">
        <v>148</v>
      </c>
      <c r="CS94" t="s">
        <v>164</v>
      </c>
      <c r="CU94" t="s">
        <v>165</v>
      </c>
      <c r="CV94" t="s">
        <v>2018</v>
      </c>
      <c r="CW94" t="s">
        <v>148</v>
      </c>
      <c r="CX94" t="s">
        <v>148</v>
      </c>
      <c r="DT94" t="s">
        <v>166</v>
      </c>
      <c r="DU94">
        <v>8.5000000000000006E-3</v>
      </c>
      <c r="DV94">
        <v>2</v>
      </c>
      <c r="DX94" s="2">
        <v>45603</v>
      </c>
      <c r="DY94" s="2">
        <v>45603</v>
      </c>
      <c r="DZ94" t="s">
        <v>1451</v>
      </c>
      <c r="EA94" t="s">
        <v>1452</v>
      </c>
      <c r="EB94" t="s">
        <v>159</v>
      </c>
      <c r="EC94" t="s">
        <v>1453</v>
      </c>
      <c r="EE94" t="s">
        <v>1723</v>
      </c>
      <c r="EF94" t="s">
        <v>1724</v>
      </c>
      <c r="EG94" t="s">
        <v>168</v>
      </c>
      <c r="EH94" s="4">
        <v>2.8969438062631501E-5</v>
      </c>
      <c r="EI94" s="2"/>
      <c r="EM94" t="s">
        <v>147</v>
      </c>
      <c r="EO94" s="2"/>
      <c r="EP94" s="3"/>
    </row>
    <row r="95" spans="1:146" x14ac:dyDescent="0.25">
      <c r="A95" t="s">
        <v>144</v>
      </c>
      <c r="B95" t="s">
        <v>246</v>
      </c>
      <c r="C95" t="s">
        <v>146</v>
      </c>
      <c r="D95" s="1">
        <v>45938.212233796294</v>
      </c>
      <c r="E95" t="s">
        <v>148</v>
      </c>
      <c r="F95" t="s">
        <v>148</v>
      </c>
      <c r="G95" t="s">
        <v>147</v>
      </c>
      <c r="H95" t="s">
        <v>148</v>
      </c>
      <c r="I95" t="s">
        <v>149</v>
      </c>
      <c r="J95" t="s">
        <v>1604</v>
      </c>
      <c r="K95" t="s">
        <v>150</v>
      </c>
      <c r="L95" t="s">
        <v>146</v>
      </c>
      <c r="N95" t="s">
        <v>1112</v>
      </c>
      <c r="O95">
        <v>1</v>
      </c>
      <c r="P95" t="s">
        <v>1113</v>
      </c>
      <c r="Q95" t="s">
        <v>171</v>
      </c>
      <c r="R95" s="2">
        <v>45603</v>
      </c>
      <c r="S95" t="s">
        <v>1114</v>
      </c>
      <c r="T95">
        <v>2</v>
      </c>
      <c r="U95" t="s">
        <v>1735</v>
      </c>
      <c r="V95" t="s">
        <v>147</v>
      </c>
      <c r="W95" t="s">
        <v>155</v>
      </c>
      <c r="X95">
        <v>252</v>
      </c>
      <c r="Y95">
        <v>0.44604709744453402</v>
      </c>
      <c r="Z95" t="s">
        <v>147</v>
      </c>
      <c r="AC95" t="s">
        <v>147</v>
      </c>
      <c r="AE95" t="s">
        <v>147</v>
      </c>
      <c r="AF95">
        <v>7</v>
      </c>
      <c r="AG95" t="s">
        <v>147</v>
      </c>
      <c r="AH95">
        <v>7</v>
      </c>
      <c r="AI95">
        <v>1</v>
      </c>
      <c r="AJ95">
        <v>3.9682541973888796E-3</v>
      </c>
      <c r="AK95" t="s">
        <v>147</v>
      </c>
      <c r="AM95" t="s">
        <v>156</v>
      </c>
      <c r="AP95">
        <v>-0.12651047110557501</v>
      </c>
      <c r="AQ95" t="s">
        <v>147</v>
      </c>
      <c r="AU95" s="4">
        <v>5.1716884627239697E-5</v>
      </c>
      <c r="AV95" t="s">
        <v>147</v>
      </c>
      <c r="AZ95">
        <v>0.115279518067836</v>
      </c>
      <c r="BA95" t="s">
        <v>147</v>
      </c>
      <c r="BE95">
        <v>-1</v>
      </c>
      <c r="BF95" t="s">
        <v>147</v>
      </c>
      <c r="BH95">
        <v>1512</v>
      </c>
      <c r="BI95" s="4">
        <v>-3.3229956898139702E-5</v>
      </c>
      <c r="BJ95">
        <v>2.4532148614525701E-2</v>
      </c>
      <c r="BK95">
        <v>-0.246649339795112</v>
      </c>
      <c r="BL95">
        <v>2.5118408203125</v>
      </c>
      <c r="BM95">
        <v>4.6953741461038499E-2</v>
      </c>
      <c r="BN95" t="s">
        <v>147</v>
      </c>
      <c r="BR95">
        <v>10000</v>
      </c>
      <c r="BS95">
        <v>0</v>
      </c>
      <c r="BT95">
        <v>0</v>
      </c>
      <c r="BU95">
        <v>0</v>
      </c>
      <c r="BV95">
        <v>0</v>
      </c>
      <c r="BW95">
        <v>0</v>
      </c>
      <c r="BX95" t="s">
        <v>147</v>
      </c>
      <c r="BY95">
        <v>9.7999999999999997E-3</v>
      </c>
      <c r="BZ95">
        <v>8.9999999999999993E-3</v>
      </c>
      <c r="CA95" t="s">
        <v>147</v>
      </c>
      <c r="CC95" t="s">
        <v>148</v>
      </c>
      <c r="CD95" t="s">
        <v>157</v>
      </c>
      <c r="CE95" t="s">
        <v>1115</v>
      </c>
      <c r="CF95" t="s">
        <v>158</v>
      </c>
      <c r="CG95" t="s">
        <v>159</v>
      </c>
      <c r="CH95" t="s">
        <v>180</v>
      </c>
      <c r="CI95" t="s">
        <v>147</v>
      </c>
      <c r="CO95" t="s">
        <v>161</v>
      </c>
      <c r="CP95" t="s">
        <v>162</v>
      </c>
      <c r="CQ95" t="s">
        <v>163</v>
      </c>
      <c r="CR95" t="s">
        <v>148</v>
      </c>
      <c r="CS95" t="s">
        <v>164</v>
      </c>
      <c r="CU95" t="s">
        <v>165</v>
      </c>
      <c r="CV95" t="s">
        <v>2018</v>
      </c>
      <c r="CW95" t="s">
        <v>148</v>
      </c>
      <c r="CX95" t="s">
        <v>148</v>
      </c>
      <c r="DT95" t="s">
        <v>166</v>
      </c>
      <c r="DU95">
        <v>8.9999999999999993E-3</v>
      </c>
      <c r="DV95">
        <v>2</v>
      </c>
      <c r="DX95" s="2">
        <v>45603</v>
      </c>
      <c r="DY95" s="2">
        <v>45603</v>
      </c>
      <c r="DZ95" t="s">
        <v>1114</v>
      </c>
      <c r="EA95" t="s">
        <v>1115</v>
      </c>
      <c r="EB95" t="s">
        <v>159</v>
      </c>
      <c r="EC95" t="s">
        <v>1116</v>
      </c>
      <c r="EE95" t="s">
        <v>1723</v>
      </c>
      <c r="EF95" t="s">
        <v>1724</v>
      </c>
      <c r="EG95" t="s">
        <v>168</v>
      </c>
      <c r="EH95" s="4">
        <v>5.1716884627239697E-5</v>
      </c>
      <c r="EI95" s="2"/>
      <c r="EM95" t="s">
        <v>147</v>
      </c>
      <c r="EO95" s="2"/>
      <c r="EP95" s="3"/>
    </row>
    <row r="96" spans="1:146" x14ac:dyDescent="0.25">
      <c r="A96" t="s">
        <v>144</v>
      </c>
      <c r="B96" t="s">
        <v>246</v>
      </c>
      <c r="C96" t="s">
        <v>146</v>
      </c>
      <c r="D96" s="1">
        <v>45938.212233796294</v>
      </c>
      <c r="E96" t="s">
        <v>148</v>
      </c>
      <c r="F96" t="s">
        <v>148</v>
      </c>
      <c r="G96" t="s">
        <v>147</v>
      </c>
      <c r="H96" t="s">
        <v>148</v>
      </c>
      <c r="I96" t="s">
        <v>149</v>
      </c>
      <c r="J96" t="s">
        <v>1604</v>
      </c>
      <c r="K96" t="s">
        <v>150</v>
      </c>
      <c r="L96" t="s">
        <v>146</v>
      </c>
      <c r="N96" t="s">
        <v>1296</v>
      </c>
      <c r="O96">
        <v>1</v>
      </c>
      <c r="P96" t="s">
        <v>1297</v>
      </c>
      <c r="Q96" t="s">
        <v>153</v>
      </c>
      <c r="R96" s="2">
        <v>45603</v>
      </c>
      <c r="S96" t="s">
        <v>1298</v>
      </c>
      <c r="T96">
        <v>2</v>
      </c>
      <c r="U96" t="s">
        <v>1735</v>
      </c>
      <c r="V96" t="s">
        <v>147</v>
      </c>
      <c r="W96" t="s">
        <v>155</v>
      </c>
      <c r="X96">
        <v>252</v>
      </c>
      <c r="Y96">
        <v>9.5670185983181E-2</v>
      </c>
      <c r="Z96" t="s">
        <v>147</v>
      </c>
      <c r="AC96" t="s">
        <v>147</v>
      </c>
      <c r="AE96" t="s">
        <v>147</v>
      </c>
      <c r="AF96">
        <v>3</v>
      </c>
      <c r="AG96" t="s">
        <v>147</v>
      </c>
      <c r="AH96">
        <v>3</v>
      </c>
      <c r="AI96">
        <v>1</v>
      </c>
      <c r="AJ96">
        <v>1</v>
      </c>
      <c r="AK96" t="s">
        <v>147</v>
      </c>
      <c r="AM96" t="s">
        <v>156</v>
      </c>
      <c r="AN96">
        <v>-0.18357303738594</v>
      </c>
      <c r="AP96">
        <v>-0.18357303738594</v>
      </c>
      <c r="AQ96" t="s">
        <v>147</v>
      </c>
      <c r="AS96">
        <v>1.8126511946320499E-2</v>
      </c>
      <c r="AU96">
        <v>1.8126511946320499E-2</v>
      </c>
      <c r="AV96" t="s">
        <v>147</v>
      </c>
      <c r="AX96">
        <v>0.25983551144599898</v>
      </c>
      <c r="AZ96">
        <v>0.25983551144599898</v>
      </c>
      <c r="BA96" t="s">
        <v>147</v>
      </c>
      <c r="BC96">
        <v>-0.18357303738594</v>
      </c>
      <c r="BE96">
        <v>-0.18357303738594</v>
      </c>
      <c r="BF96" t="s">
        <v>147</v>
      </c>
      <c r="BH96">
        <v>1512</v>
      </c>
      <c r="BI96" s="4">
        <v>7.1357259002979804E-5</v>
      </c>
      <c r="BJ96">
        <v>6.0895527713000696E-3</v>
      </c>
      <c r="BK96">
        <v>0.91136115789413397</v>
      </c>
      <c r="BL96">
        <v>16.0924987792968</v>
      </c>
      <c r="BM96">
        <v>7.4460431933402998E-3</v>
      </c>
      <c r="BN96" t="s">
        <v>147</v>
      </c>
      <c r="BR96">
        <v>10000</v>
      </c>
      <c r="BS96">
        <v>0</v>
      </c>
      <c r="BT96">
        <v>0</v>
      </c>
      <c r="BU96">
        <v>0</v>
      </c>
      <c r="BV96">
        <v>0</v>
      </c>
      <c r="BW96">
        <v>0</v>
      </c>
      <c r="BX96" t="s">
        <v>147</v>
      </c>
      <c r="BY96">
        <v>3.8999999999999998E-3</v>
      </c>
      <c r="BZ96">
        <v>6.0000000000000001E-3</v>
      </c>
      <c r="CA96" t="s">
        <v>147</v>
      </c>
      <c r="CC96" t="s">
        <v>148</v>
      </c>
      <c r="CD96" t="s">
        <v>196</v>
      </c>
      <c r="CE96" t="s">
        <v>1299</v>
      </c>
      <c r="CF96" t="s">
        <v>251</v>
      </c>
      <c r="CG96" t="s">
        <v>159</v>
      </c>
      <c r="CH96" t="s">
        <v>180</v>
      </c>
      <c r="CI96" t="s">
        <v>147</v>
      </c>
      <c r="CO96" t="s">
        <v>161</v>
      </c>
      <c r="CP96" t="s">
        <v>162</v>
      </c>
      <c r="CQ96" t="s">
        <v>163</v>
      </c>
      <c r="CR96" t="s">
        <v>148</v>
      </c>
      <c r="CS96" t="s">
        <v>164</v>
      </c>
      <c r="CU96" t="s">
        <v>165</v>
      </c>
      <c r="CV96" t="s">
        <v>2020</v>
      </c>
      <c r="CW96" t="s">
        <v>148</v>
      </c>
      <c r="CX96" t="s">
        <v>148</v>
      </c>
      <c r="DT96" t="s">
        <v>166</v>
      </c>
      <c r="DU96">
        <v>6.0000000000000001E-3</v>
      </c>
      <c r="DV96">
        <v>2</v>
      </c>
      <c r="DX96" s="2">
        <v>45603</v>
      </c>
      <c r="DY96" s="2">
        <v>45603</v>
      </c>
      <c r="DZ96" t="s">
        <v>1298</v>
      </c>
      <c r="EA96" t="s">
        <v>1299</v>
      </c>
      <c r="EB96" t="s">
        <v>159</v>
      </c>
      <c r="EC96" t="s">
        <v>1300</v>
      </c>
      <c r="EE96" t="s">
        <v>1723</v>
      </c>
      <c r="EF96" t="s">
        <v>1724</v>
      </c>
      <c r="EG96" t="s">
        <v>168</v>
      </c>
      <c r="EH96">
        <v>1.8126511946320499E-2</v>
      </c>
      <c r="EI96" s="2"/>
      <c r="EM96" t="s">
        <v>147</v>
      </c>
      <c r="EO96" s="2"/>
      <c r="EP96" s="3"/>
    </row>
    <row r="97" spans="1:146" x14ac:dyDescent="0.25">
      <c r="A97" t="s">
        <v>144</v>
      </c>
      <c r="B97" t="s">
        <v>246</v>
      </c>
      <c r="C97" t="s">
        <v>146</v>
      </c>
      <c r="D97" s="1">
        <v>45938.212233796294</v>
      </c>
      <c r="E97" t="s">
        <v>148</v>
      </c>
      <c r="F97" t="s">
        <v>148</v>
      </c>
      <c r="G97" t="s">
        <v>147</v>
      </c>
      <c r="H97" t="s">
        <v>148</v>
      </c>
      <c r="I97" t="s">
        <v>149</v>
      </c>
      <c r="J97" t="s">
        <v>1604</v>
      </c>
      <c r="K97" t="s">
        <v>150</v>
      </c>
      <c r="L97" t="s">
        <v>146</v>
      </c>
      <c r="N97" t="s">
        <v>1337</v>
      </c>
      <c r="O97">
        <v>1</v>
      </c>
      <c r="P97" t="s">
        <v>1338</v>
      </c>
      <c r="Q97" t="s">
        <v>153</v>
      </c>
      <c r="R97" s="2">
        <v>45603</v>
      </c>
      <c r="S97" t="s">
        <v>1339</v>
      </c>
      <c r="T97">
        <v>2</v>
      </c>
      <c r="U97" t="s">
        <v>1735</v>
      </c>
      <c r="V97" t="s">
        <v>147</v>
      </c>
      <c r="W97" t="s">
        <v>155</v>
      </c>
      <c r="X97">
        <v>252</v>
      </c>
      <c r="Y97">
        <v>0.369821637868881</v>
      </c>
      <c r="Z97" t="s">
        <v>147</v>
      </c>
      <c r="AC97" t="s">
        <v>147</v>
      </c>
      <c r="AE97" t="s">
        <v>147</v>
      </c>
      <c r="AF97">
        <v>7</v>
      </c>
      <c r="AG97" t="s">
        <v>147</v>
      </c>
      <c r="AH97">
        <v>7</v>
      </c>
      <c r="AI97">
        <v>1</v>
      </c>
      <c r="AJ97">
        <v>3.9682541973888796E-3</v>
      </c>
      <c r="AK97" t="s">
        <v>147</v>
      </c>
      <c r="AM97" t="s">
        <v>156</v>
      </c>
      <c r="AP97">
        <v>-9.6248410642146995E-2</v>
      </c>
      <c r="AQ97" t="s">
        <v>147</v>
      </c>
      <c r="AU97">
        <v>0</v>
      </c>
      <c r="AV97" t="s">
        <v>147</v>
      </c>
      <c r="AZ97">
        <v>0.26431810855865401</v>
      </c>
      <c r="BA97" t="s">
        <v>147</v>
      </c>
      <c r="BE97">
        <v>-1</v>
      </c>
      <c r="BF97" t="s">
        <v>147</v>
      </c>
      <c r="BH97">
        <v>1512</v>
      </c>
      <c r="BI97" s="4">
        <v>7.5830059358850094E-5</v>
      </c>
      <c r="BJ97">
        <v>1.8166933208703901E-2</v>
      </c>
      <c r="BK97">
        <v>0.64864486455917303</v>
      </c>
      <c r="BL97">
        <v>13.3501996994018</v>
      </c>
      <c r="BM97">
        <v>4.5101653784513397E-2</v>
      </c>
      <c r="BN97" t="s">
        <v>147</v>
      </c>
      <c r="BR97">
        <v>10000</v>
      </c>
      <c r="BS97">
        <v>0</v>
      </c>
      <c r="BT97">
        <v>0</v>
      </c>
      <c r="BU97">
        <v>0</v>
      </c>
      <c r="BV97">
        <v>0</v>
      </c>
      <c r="BW97">
        <v>0</v>
      </c>
      <c r="BX97" t="s">
        <v>147</v>
      </c>
      <c r="BY97">
        <v>9.7999999999999997E-3</v>
      </c>
      <c r="BZ97">
        <v>8.5000000000000006E-3</v>
      </c>
      <c r="CA97" t="s">
        <v>147</v>
      </c>
      <c r="CC97" t="s">
        <v>148</v>
      </c>
      <c r="CD97" t="s">
        <v>157</v>
      </c>
      <c r="CE97" t="s">
        <v>1340</v>
      </c>
      <c r="CF97" t="s">
        <v>158</v>
      </c>
      <c r="CG97" t="s">
        <v>159</v>
      </c>
      <c r="CH97" t="s">
        <v>180</v>
      </c>
      <c r="CI97" t="s">
        <v>147</v>
      </c>
      <c r="CO97" t="s">
        <v>161</v>
      </c>
      <c r="CP97" t="s">
        <v>162</v>
      </c>
      <c r="CQ97" t="s">
        <v>163</v>
      </c>
      <c r="CR97" t="s">
        <v>148</v>
      </c>
      <c r="CS97" t="s">
        <v>164</v>
      </c>
      <c r="CU97" t="s">
        <v>165</v>
      </c>
      <c r="CV97" t="s">
        <v>2018</v>
      </c>
      <c r="CW97" t="s">
        <v>148</v>
      </c>
      <c r="CX97" t="s">
        <v>148</v>
      </c>
      <c r="DT97" t="s">
        <v>166</v>
      </c>
      <c r="DU97">
        <v>8.5000000000000006E-3</v>
      </c>
      <c r="DV97">
        <v>2</v>
      </c>
      <c r="DX97" s="2">
        <v>45603</v>
      </c>
      <c r="DY97" s="2">
        <v>45603</v>
      </c>
      <c r="DZ97" t="s">
        <v>1339</v>
      </c>
      <c r="EA97" t="s">
        <v>1340</v>
      </c>
      <c r="EB97" t="s">
        <v>159</v>
      </c>
      <c r="EC97" t="s">
        <v>1341</v>
      </c>
      <c r="EE97" t="s">
        <v>1723</v>
      </c>
      <c r="EF97" t="s">
        <v>1724</v>
      </c>
      <c r="EG97" t="s">
        <v>168</v>
      </c>
      <c r="EH97">
        <v>0</v>
      </c>
      <c r="EI97" s="2"/>
      <c r="EM97" t="s">
        <v>147</v>
      </c>
      <c r="EO97" s="2"/>
      <c r="EP97" s="3"/>
    </row>
    <row r="98" spans="1:146" x14ac:dyDescent="0.25">
      <c r="A98" t="s">
        <v>144</v>
      </c>
      <c r="B98" t="s">
        <v>246</v>
      </c>
      <c r="C98" t="s">
        <v>146</v>
      </c>
      <c r="D98" s="1">
        <v>45938.212233796294</v>
      </c>
      <c r="E98" t="s">
        <v>148</v>
      </c>
      <c r="F98" t="s">
        <v>148</v>
      </c>
      <c r="G98" t="s">
        <v>147</v>
      </c>
      <c r="H98" t="s">
        <v>148</v>
      </c>
      <c r="I98" t="s">
        <v>149</v>
      </c>
      <c r="J98" t="s">
        <v>1604</v>
      </c>
      <c r="K98" t="s">
        <v>150</v>
      </c>
      <c r="L98" t="s">
        <v>146</v>
      </c>
      <c r="N98" t="s">
        <v>1439</v>
      </c>
      <c r="O98">
        <v>1</v>
      </c>
      <c r="P98" t="s">
        <v>1440</v>
      </c>
      <c r="Q98" t="s">
        <v>171</v>
      </c>
      <c r="R98" s="2">
        <v>45603</v>
      </c>
      <c r="S98" t="s">
        <v>1441</v>
      </c>
      <c r="T98">
        <v>2</v>
      </c>
      <c r="U98" t="s">
        <v>1735</v>
      </c>
      <c r="V98" t="s">
        <v>147</v>
      </c>
      <c r="W98" t="s">
        <v>155</v>
      </c>
      <c r="X98">
        <v>252</v>
      </c>
      <c r="Y98">
        <v>8.7609060108661596E-2</v>
      </c>
      <c r="Z98" t="s">
        <v>147</v>
      </c>
      <c r="AC98" t="s">
        <v>147</v>
      </c>
      <c r="AE98" t="s">
        <v>147</v>
      </c>
      <c r="AF98">
        <v>3</v>
      </c>
      <c r="AG98" t="s">
        <v>147</v>
      </c>
      <c r="AH98">
        <v>3</v>
      </c>
      <c r="AI98">
        <v>1</v>
      </c>
      <c r="AJ98">
        <v>1</v>
      </c>
      <c r="AK98" t="s">
        <v>147</v>
      </c>
      <c r="AM98" t="s">
        <v>156</v>
      </c>
      <c r="AN98">
        <v>-0.200557306408882</v>
      </c>
      <c r="AP98">
        <v>-0.200557306408882</v>
      </c>
      <c r="AQ98" t="s">
        <v>147</v>
      </c>
      <c r="AS98">
        <v>-2.54415404051542E-2</v>
      </c>
      <c r="AU98">
        <v>-2.54415404051542E-2</v>
      </c>
      <c r="AV98" t="s">
        <v>147</v>
      </c>
      <c r="AX98">
        <v>0.16138720512390101</v>
      </c>
      <c r="AZ98">
        <v>0.16138720512390101</v>
      </c>
      <c r="BA98" t="s">
        <v>147</v>
      </c>
      <c r="BC98">
        <v>-0.200557306408882</v>
      </c>
      <c r="BE98">
        <v>-0.200557306408882</v>
      </c>
      <c r="BF98" t="s">
        <v>147</v>
      </c>
      <c r="BH98">
        <v>1512</v>
      </c>
      <c r="BI98" s="4">
        <v>-5.9760961448773701E-5</v>
      </c>
      <c r="BJ98">
        <v>5.5464277975261203E-3</v>
      </c>
      <c r="BK98">
        <v>0.447272479534149</v>
      </c>
      <c r="BL98">
        <v>3.7346417903900102</v>
      </c>
      <c r="BM98">
        <v>7.7926907688379201E-3</v>
      </c>
      <c r="BN98" t="s">
        <v>147</v>
      </c>
      <c r="BR98">
        <v>10000</v>
      </c>
      <c r="BS98">
        <v>0</v>
      </c>
      <c r="BT98">
        <v>0</v>
      </c>
      <c r="BU98">
        <v>0</v>
      </c>
      <c r="BV98">
        <v>0</v>
      </c>
      <c r="BW98">
        <v>0</v>
      </c>
      <c r="BX98" t="s">
        <v>147</v>
      </c>
      <c r="BY98">
        <v>3.8999999999999998E-3</v>
      </c>
      <c r="BZ98">
        <v>6.0000000000000001E-3</v>
      </c>
      <c r="CA98" t="s">
        <v>147</v>
      </c>
      <c r="CC98" t="s">
        <v>148</v>
      </c>
      <c r="CD98" t="s">
        <v>196</v>
      </c>
      <c r="CE98" t="s">
        <v>1442</v>
      </c>
      <c r="CF98" t="s">
        <v>251</v>
      </c>
      <c r="CG98" t="s">
        <v>159</v>
      </c>
      <c r="CH98" t="s">
        <v>180</v>
      </c>
      <c r="CI98" t="s">
        <v>147</v>
      </c>
      <c r="CO98" t="s">
        <v>161</v>
      </c>
      <c r="CP98" t="s">
        <v>162</v>
      </c>
      <c r="CQ98" t="s">
        <v>163</v>
      </c>
      <c r="CR98" t="s">
        <v>148</v>
      </c>
      <c r="CS98" t="s">
        <v>164</v>
      </c>
      <c r="CU98" t="s">
        <v>165</v>
      </c>
      <c r="CV98" t="s">
        <v>2020</v>
      </c>
      <c r="CW98" t="s">
        <v>148</v>
      </c>
      <c r="CX98" t="s">
        <v>148</v>
      </c>
      <c r="DT98" t="s">
        <v>166</v>
      </c>
      <c r="DU98">
        <v>6.0000000000000001E-3</v>
      </c>
      <c r="DV98">
        <v>2</v>
      </c>
      <c r="DX98" s="2">
        <v>45603</v>
      </c>
      <c r="DY98" s="2">
        <v>45603</v>
      </c>
      <c r="DZ98" t="s">
        <v>1441</v>
      </c>
      <c r="EA98" t="s">
        <v>1442</v>
      </c>
      <c r="EB98" t="s">
        <v>159</v>
      </c>
      <c r="EC98" t="s">
        <v>1443</v>
      </c>
      <c r="EE98" t="s">
        <v>1723</v>
      </c>
      <c r="EF98" t="s">
        <v>1724</v>
      </c>
      <c r="EG98" t="s">
        <v>168</v>
      </c>
      <c r="EH98">
        <v>-2.54415404051542E-2</v>
      </c>
      <c r="EI98" s="2"/>
      <c r="EM98" t="s">
        <v>147</v>
      </c>
      <c r="EO98" s="2"/>
      <c r="EP98" s="3"/>
    </row>
    <row r="99" spans="1:146" x14ac:dyDescent="0.25">
      <c r="A99" t="s">
        <v>144</v>
      </c>
      <c r="B99" t="s">
        <v>246</v>
      </c>
      <c r="C99" t="s">
        <v>146</v>
      </c>
      <c r="D99" s="1">
        <v>45938.212233796294</v>
      </c>
      <c r="E99" t="s">
        <v>148</v>
      </c>
      <c r="F99" t="s">
        <v>148</v>
      </c>
      <c r="G99" t="s">
        <v>147</v>
      </c>
      <c r="H99" t="s">
        <v>148</v>
      </c>
      <c r="I99" t="s">
        <v>149</v>
      </c>
      <c r="J99" t="s">
        <v>1604</v>
      </c>
      <c r="K99" t="s">
        <v>150</v>
      </c>
      <c r="L99" t="s">
        <v>146</v>
      </c>
      <c r="N99" t="s">
        <v>535</v>
      </c>
      <c r="O99">
        <v>1</v>
      </c>
      <c r="P99" t="s">
        <v>536</v>
      </c>
      <c r="Q99" t="s">
        <v>171</v>
      </c>
      <c r="R99" s="2">
        <v>45603</v>
      </c>
      <c r="S99" t="s">
        <v>537</v>
      </c>
      <c r="T99">
        <v>2</v>
      </c>
      <c r="U99" t="s">
        <v>1735</v>
      </c>
      <c r="V99" t="s">
        <v>147</v>
      </c>
      <c r="W99" t="s">
        <v>155</v>
      </c>
      <c r="X99">
        <v>252</v>
      </c>
      <c r="Y99">
        <v>5.0445780158042901E-2</v>
      </c>
      <c r="Z99" t="s">
        <v>147</v>
      </c>
      <c r="AC99" t="s">
        <v>147</v>
      </c>
      <c r="AE99" t="s">
        <v>147</v>
      </c>
      <c r="AF99">
        <v>3</v>
      </c>
      <c r="AG99" t="s">
        <v>147</v>
      </c>
      <c r="AH99">
        <v>3</v>
      </c>
      <c r="AI99">
        <v>1</v>
      </c>
      <c r="AJ99">
        <v>1</v>
      </c>
      <c r="AK99" t="s">
        <v>147</v>
      </c>
      <c r="AM99" t="s">
        <v>156</v>
      </c>
      <c r="AN99">
        <v>-0.13745014369487699</v>
      </c>
      <c r="AP99">
        <v>-0.13745014369487699</v>
      </c>
      <c r="AQ99" t="s">
        <v>147</v>
      </c>
      <c r="AS99">
        <v>-2.3467959836125301E-2</v>
      </c>
      <c r="AU99">
        <v>-2.3467959836125301E-2</v>
      </c>
      <c r="AV99" t="s">
        <v>147</v>
      </c>
      <c r="AX99">
        <v>9.1012969613075201E-2</v>
      </c>
      <c r="AZ99">
        <v>9.1012969613075201E-2</v>
      </c>
      <c r="BA99" t="s">
        <v>147</v>
      </c>
      <c r="BC99">
        <v>-0.13745014369487699</v>
      </c>
      <c r="BE99">
        <v>-0.13745014369487699</v>
      </c>
      <c r="BF99" t="s">
        <v>147</v>
      </c>
      <c r="BH99">
        <v>1512</v>
      </c>
      <c r="BI99" s="4">
        <v>-6.5663007262628498E-5</v>
      </c>
      <c r="BJ99">
        <v>3.1640862580388702E-3</v>
      </c>
      <c r="BK99">
        <v>-0.12941367924213401</v>
      </c>
      <c r="BL99">
        <v>3.1829848289489702</v>
      </c>
      <c r="BM99">
        <v>4.3174116872250999E-3</v>
      </c>
      <c r="BN99" t="s">
        <v>147</v>
      </c>
      <c r="BR99">
        <v>10000</v>
      </c>
      <c r="BS99">
        <v>0</v>
      </c>
      <c r="BT99">
        <v>0</v>
      </c>
      <c r="BU99">
        <v>0</v>
      </c>
      <c r="BV99">
        <v>0</v>
      </c>
      <c r="BW99">
        <v>0</v>
      </c>
      <c r="BX99" t="s">
        <v>147</v>
      </c>
      <c r="BY99">
        <v>3.8999999999999998E-3</v>
      </c>
      <c r="BZ99">
        <v>6.0000000000000001E-3</v>
      </c>
      <c r="CA99" t="s">
        <v>147</v>
      </c>
      <c r="CC99" t="s">
        <v>148</v>
      </c>
      <c r="CD99" t="s">
        <v>196</v>
      </c>
      <c r="CE99" t="s">
        <v>538</v>
      </c>
      <c r="CF99" t="s">
        <v>251</v>
      </c>
      <c r="CG99" t="s">
        <v>159</v>
      </c>
      <c r="CH99" t="s">
        <v>180</v>
      </c>
      <c r="CI99" t="s">
        <v>147</v>
      </c>
      <c r="CO99" t="s">
        <v>161</v>
      </c>
      <c r="CP99" t="s">
        <v>162</v>
      </c>
      <c r="CQ99" t="s">
        <v>163</v>
      </c>
      <c r="CR99" t="s">
        <v>148</v>
      </c>
      <c r="CS99" t="s">
        <v>164</v>
      </c>
      <c r="CU99" t="s">
        <v>165</v>
      </c>
      <c r="CV99" t="s">
        <v>2020</v>
      </c>
      <c r="CW99" t="s">
        <v>148</v>
      </c>
      <c r="CX99" t="s">
        <v>148</v>
      </c>
      <c r="DT99" t="s">
        <v>166</v>
      </c>
      <c r="DU99">
        <v>6.0000000000000001E-3</v>
      </c>
      <c r="DV99">
        <v>2</v>
      </c>
      <c r="DX99" s="2">
        <v>45603</v>
      </c>
      <c r="DY99" s="2">
        <v>45603</v>
      </c>
      <c r="DZ99" t="s">
        <v>537</v>
      </c>
      <c r="EA99" t="s">
        <v>538</v>
      </c>
      <c r="EB99" t="s">
        <v>159</v>
      </c>
      <c r="EC99" t="s">
        <v>539</v>
      </c>
      <c r="EE99" t="s">
        <v>1723</v>
      </c>
      <c r="EF99" t="s">
        <v>1724</v>
      </c>
      <c r="EG99" t="s">
        <v>168</v>
      </c>
      <c r="EH99">
        <v>-2.3467959836125301E-2</v>
      </c>
      <c r="EI99" s="2"/>
      <c r="EM99" t="s">
        <v>147</v>
      </c>
      <c r="EO99" s="2"/>
      <c r="EP99" s="3"/>
    </row>
    <row r="100" spans="1:146" x14ac:dyDescent="0.25">
      <c r="A100" t="s">
        <v>144</v>
      </c>
      <c r="B100" t="s">
        <v>246</v>
      </c>
      <c r="C100" t="s">
        <v>146</v>
      </c>
      <c r="D100" s="1">
        <v>45938.212233796294</v>
      </c>
      <c r="E100" t="s">
        <v>148</v>
      </c>
      <c r="F100" t="s">
        <v>148</v>
      </c>
      <c r="G100" t="s">
        <v>147</v>
      </c>
      <c r="H100" t="s">
        <v>148</v>
      </c>
      <c r="I100" t="s">
        <v>149</v>
      </c>
      <c r="J100" t="s">
        <v>1604</v>
      </c>
      <c r="K100" t="s">
        <v>150</v>
      </c>
      <c r="L100" t="s">
        <v>146</v>
      </c>
      <c r="N100" t="s">
        <v>1517</v>
      </c>
      <c r="O100">
        <v>1</v>
      </c>
      <c r="P100" t="s">
        <v>1518</v>
      </c>
      <c r="Q100" t="s">
        <v>171</v>
      </c>
      <c r="R100" s="2">
        <v>45603</v>
      </c>
      <c r="S100" t="s">
        <v>1519</v>
      </c>
      <c r="T100">
        <v>2</v>
      </c>
      <c r="U100" t="s">
        <v>1735</v>
      </c>
      <c r="V100" t="s">
        <v>147</v>
      </c>
      <c r="W100" t="s">
        <v>155</v>
      </c>
      <c r="X100">
        <v>252</v>
      </c>
      <c r="Y100">
        <v>0.176003187894821</v>
      </c>
      <c r="Z100" t="s">
        <v>147</v>
      </c>
      <c r="AC100" t="s">
        <v>147</v>
      </c>
      <c r="AE100" t="s">
        <v>147</v>
      </c>
      <c r="AF100">
        <v>7</v>
      </c>
      <c r="AG100" t="s">
        <v>147</v>
      </c>
      <c r="AH100">
        <v>7</v>
      </c>
      <c r="AI100">
        <v>1</v>
      </c>
      <c r="AJ100">
        <v>3.9682541973888796E-3</v>
      </c>
      <c r="AK100" t="s">
        <v>147</v>
      </c>
      <c r="AM100" t="s">
        <v>156</v>
      </c>
      <c r="AP100">
        <v>-7.2231508791446603E-2</v>
      </c>
      <c r="AQ100" t="s">
        <v>147</v>
      </c>
      <c r="AU100">
        <v>0</v>
      </c>
      <c r="AV100" t="s">
        <v>147</v>
      </c>
      <c r="AZ100">
        <v>4.3825093656778301E-2</v>
      </c>
      <c r="BA100" t="s">
        <v>147</v>
      </c>
      <c r="BE100">
        <v>-1</v>
      </c>
      <c r="BF100" t="s">
        <v>147</v>
      </c>
      <c r="BH100">
        <v>1512</v>
      </c>
      <c r="BI100">
        <v>-1.8880712741520199E-4</v>
      </c>
      <c r="BJ100">
        <v>9.4918049871921505E-3</v>
      </c>
      <c r="BK100">
        <v>-0.18221025168895699</v>
      </c>
      <c r="BL100">
        <v>3.3270590305328298</v>
      </c>
      <c r="BM100">
        <v>1.9877769052982299E-2</v>
      </c>
      <c r="BN100" t="s">
        <v>147</v>
      </c>
      <c r="BR100">
        <v>10000</v>
      </c>
      <c r="BS100">
        <v>0</v>
      </c>
      <c r="BT100">
        <v>0</v>
      </c>
      <c r="BU100">
        <v>0</v>
      </c>
      <c r="BV100">
        <v>0</v>
      </c>
      <c r="BW100">
        <v>0</v>
      </c>
      <c r="BX100" t="s">
        <v>147</v>
      </c>
      <c r="BY100">
        <v>9.7999999999999997E-3</v>
      </c>
      <c r="BZ100">
        <v>8.5000000000000006E-3</v>
      </c>
      <c r="CA100" t="s">
        <v>147</v>
      </c>
      <c r="CC100" t="s">
        <v>148</v>
      </c>
      <c r="CD100" t="s">
        <v>261</v>
      </c>
      <c r="CE100" t="s">
        <v>1520</v>
      </c>
      <c r="CF100" t="s">
        <v>158</v>
      </c>
      <c r="CG100" t="s">
        <v>159</v>
      </c>
      <c r="CH100" t="s">
        <v>180</v>
      </c>
      <c r="CI100" t="s">
        <v>147</v>
      </c>
      <c r="CO100" t="s">
        <v>161</v>
      </c>
      <c r="CP100" t="s">
        <v>162</v>
      </c>
      <c r="CQ100" t="s">
        <v>163</v>
      </c>
      <c r="CR100" t="s">
        <v>148</v>
      </c>
      <c r="CS100" t="s">
        <v>164</v>
      </c>
      <c r="CU100" t="s">
        <v>165</v>
      </c>
      <c r="CV100" t="s">
        <v>2018</v>
      </c>
      <c r="CW100" t="s">
        <v>148</v>
      </c>
      <c r="CX100" t="s">
        <v>148</v>
      </c>
      <c r="DT100" t="s">
        <v>166</v>
      </c>
      <c r="DU100">
        <v>8.5000000000000006E-3</v>
      </c>
      <c r="DV100">
        <v>2</v>
      </c>
      <c r="DX100" s="2">
        <v>45603</v>
      </c>
      <c r="DY100" s="2">
        <v>45603</v>
      </c>
      <c r="DZ100" t="s">
        <v>1519</v>
      </c>
      <c r="EA100" t="s">
        <v>1520</v>
      </c>
      <c r="EB100" t="s">
        <v>159</v>
      </c>
      <c r="EC100" t="s">
        <v>1521</v>
      </c>
      <c r="EE100" t="s">
        <v>1724</v>
      </c>
      <c r="EF100" t="s">
        <v>1723</v>
      </c>
      <c r="EG100" t="s">
        <v>168</v>
      </c>
      <c r="EH100">
        <v>0</v>
      </c>
      <c r="EI100" s="2"/>
      <c r="EM100" t="s">
        <v>147</v>
      </c>
      <c r="EO100" s="2"/>
      <c r="EP100" s="3"/>
    </row>
    <row r="101" spans="1:146" x14ac:dyDescent="0.25">
      <c r="A101" t="s">
        <v>144</v>
      </c>
      <c r="B101" t="s">
        <v>246</v>
      </c>
      <c r="C101" t="s">
        <v>146</v>
      </c>
      <c r="D101" s="1">
        <v>45938.212233796294</v>
      </c>
      <c r="E101" t="s">
        <v>148</v>
      </c>
      <c r="F101" t="s">
        <v>148</v>
      </c>
      <c r="G101" t="s">
        <v>147</v>
      </c>
      <c r="H101" t="s">
        <v>148</v>
      </c>
      <c r="I101" t="s">
        <v>149</v>
      </c>
      <c r="J101" t="s">
        <v>1604</v>
      </c>
      <c r="K101" t="s">
        <v>150</v>
      </c>
      <c r="L101" t="s">
        <v>146</v>
      </c>
      <c r="N101" t="s">
        <v>1217</v>
      </c>
      <c r="O101">
        <v>1</v>
      </c>
      <c r="P101" t="s">
        <v>1218</v>
      </c>
      <c r="Q101" t="s">
        <v>153</v>
      </c>
      <c r="R101" s="2">
        <v>45603</v>
      </c>
      <c r="S101" t="s">
        <v>1219</v>
      </c>
      <c r="T101">
        <v>2</v>
      </c>
      <c r="U101" t="s">
        <v>1735</v>
      </c>
      <c r="V101" t="s">
        <v>147</v>
      </c>
      <c r="W101" t="s">
        <v>155</v>
      </c>
      <c r="X101">
        <v>252</v>
      </c>
      <c r="Y101">
        <v>9.1584257781505501E-2</v>
      </c>
      <c r="Z101" t="s">
        <v>147</v>
      </c>
      <c r="AC101" t="s">
        <v>147</v>
      </c>
      <c r="AE101" t="s">
        <v>147</v>
      </c>
      <c r="AF101">
        <v>3</v>
      </c>
      <c r="AG101" t="s">
        <v>147</v>
      </c>
      <c r="AH101">
        <v>3</v>
      </c>
      <c r="AI101">
        <v>1</v>
      </c>
      <c r="AJ101">
        <v>1</v>
      </c>
      <c r="AK101" t="s">
        <v>147</v>
      </c>
      <c r="AM101" t="s">
        <v>156</v>
      </c>
      <c r="AN101">
        <v>-0.233505979180336</v>
      </c>
      <c r="AP101">
        <v>-0.233505979180336</v>
      </c>
      <c r="AQ101" t="s">
        <v>147</v>
      </c>
      <c r="AS101">
        <v>-2.4866921827196999E-2</v>
      </c>
      <c r="AU101">
        <v>-2.4866921827196999E-2</v>
      </c>
      <c r="AV101" t="s">
        <v>147</v>
      </c>
      <c r="AX101">
        <v>0.13325205445289601</v>
      </c>
      <c r="AZ101">
        <v>0.13325205445289601</v>
      </c>
      <c r="BA101" t="s">
        <v>147</v>
      </c>
      <c r="BC101">
        <v>-0.233505979180336</v>
      </c>
      <c r="BE101">
        <v>-0.233505979180336</v>
      </c>
      <c r="BF101" t="s">
        <v>147</v>
      </c>
      <c r="BH101">
        <v>1512</v>
      </c>
      <c r="BI101" s="4">
        <v>-7.9486482718493695E-5</v>
      </c>
      <c r="BJ101">
        <v>5.6621474213898104E-3</v>
      </c>
      <c r="BK101">
        <v>-1.10802793502807</v>
      </c>
      <c r="BL101">
        <v>15.398215293884199</v>
      </c>
      <c r="BM101">
        <v>7.2090202011168003E-3</v>
      </c>
      <c r="BN101" t="s">
        <v>147</v>
      </c>
      <c r="BR101">
        <v>10000</v>
      </c>
      <c r="BS101">
        <v>0</v>
      </c>
      <c r="BT101">
        <v>0</v>
      </c>
      <c r="BU101">
        <v>0</v>
      </c>
      <c r="BV101">
        <v>0</v>
      </c>
      <c r="BW101">
        <v>0</v>
      </c>
      <c r="BX101" t="s">
        <v>147</v>
      </c>
      <c r="BY101">
        <v>3.8999999999999998E-3</v>
      </c>
      <c r="BZ101">
        <v>6.0000000000000001E-3</v>
      </c>
      <c r="CA101" t="s">
        <v>147</v>
      </c>
      <c r="CC101" t="s">
        <v>148</v>
      </c>
      <c r="CD101" t="s">
        <v>196</v>
      </c>
      <c r="CE101" t="s">
        <v>1220</v>
      </c>
      <c r="CF101" t="s">
        <v>251</v>
      </c>
      <c r="CG101" t="s">
        <v>159</v>
      </c>
      <c r="CH101" t="s">
        <v>180</v>
      </c>
      <c r="CI101" t="s">
        <v>147</v>
      </c>
      <c r="CO101" t="s">
        <v>161</v>
      </c>
      <c r="CP101" t="s">
        <v>162</v>
      </c>
      <c r="CQ101" t="s">
        <v>163</v>
      </c>
      <c r="CR101" t="s">
        <v>148</v>
      </c>
      <c r="CS101" t="s">
        <v>164</v>
      </c>
      <c r="CU101" t="s">
        <v>165</v>
      </c>
      <c r="CV101" t="s">
        <v>2020</v>
      </c>
      <c r="CW101" t="s">
        <v>148</v>
      </c>
      <c r="CX101" t="s">
        <v>148</v>
      </c>
      <c r="DT101" t="s">
        <v>166</v>
      </c>
      <c r="DU101">
        <v>6.0000000000000001E-3</v>
      </c>
      <c r="DV101">
        <v>2</v>
      </c>
      <c r="DX101" s="2">
        <v>45603</v>
      </c>
      <c r="DY101" s="2">
        <v>45603</v>
      </c>
      <c r="DZ101" t="s">
        <v>1219</v>
      </c>
      <c r="EA101" t="s">
        <v>1220</v>
      </c>
      <c r="EB101" t="s">
        <v>159</v>
      </c>
      <c r="EC101" t="s">
        <v>1221</v>
      </c>
      <c r="EE101" t="s">
        <v>1723</v>
      </c>
      <c r="EF101" t="s">
        <v>1724</v>
      </c>
      <c r="EG101" t="s">
        <v>168</v>
      </c>
      <c r="EH101">
        <v>-2.4866921827196999E-2</v>
      </c>
      <c r="EI101" s="2"/>
      <c r="EM101" t="s">
        <v>147</v>
      </c>
      <c r="EO101" s="2"/>
      <c r="EP101" s="3"/>
    </row>
    <row r="102" spans="1:146" x14ac:dyDescent="0.25">
      <c r="A102" t="s">
        <v>144</v>
      </c>
      <c r="B102" t="s">
        <v>246</v>
      </c>
      <c r="C102" t="s">
        <v>146</v>
      </c>
      <c r="D102" s="1">
        <v>45938.212233796294</v>
      </c>
      <c r="E102" t="s">
        <v>148</v>
      </c>
      <c r="F102" t="s">
        <v>148</v>
      </c>
      <c r="G102" t="s">
        <v>147</v>
      </c>
      <c r="H102" t="s">
        <v>148</v>
      </c>
      <c r="I102" t="s">
        <v>149</v>
      </c>
      <c r="J102" t="s">
        <v>1604</v>
      </c>
      <c r="K102" t="s">
        <v>150</v>
      </c>
      <c r="L102" t="s">
        <v>146</v>
      </c>
      <c r="N102" t="s">
        <v>380</v>
      </c>
      <c r="O102">
        <v>1</v>
      </c>
      <c r="P102" t="s">
        <v>381</v>
      </c>
      <c r="Q102" t="s">
        <v>177</v>
      </c>
      <c r="R102" s="2">
        <v>45603</v>
      </c>
      <c r="S102" t="s">
        <v>382</v>
      </c>
      <c r="T102">
        <v>2</v>
      </c>
      <c r="U102" t="s">
        <v>1735</v>
      </c>
      <c r="V102" t="s">
        <v>147</v>
      </c>
      <c r="W102" t="s">
        <v>155</v>
      </c>
      <c r="X102">
        <v>252</v>
      </c>
      <c r="Y102">
        <v>4.5119896531105E-2</v>
      </c>
      <c r="Z102" t="s">
        <v>147</v>
      </c>
      <c r="AC102" t="s">
        <v>147</v>
      </c>
      <c r="AE102" t="s">
        <v>147</v>
      </c>
      <c r="AF102">
        <v>2</v>
      </c>
      <c r="AG102" t="s">
        <v>147</v>
      </c>
      <c r="AH102">
        <v>2</v>
      </c>
      <c r="AI102">
        <v>1</v>
      </c>
      <c r="AJ102">
        <v>1</v>
      </c>
      <c r="AK102" t="s">
        <v>147</v>
      </c>
      <c r="AM102" t="s">
        <v>156</v>
      </c>
      <c r="AN102">
        <v>-0.14041385054588301</v>
      </c>
      <c r="AP102">
        <v>-0.14041385054588301</v>
      </c>
      <c r="AQ102" t="s">
        <v>147</v>
      </c>
      <c r="AS102">
        <v>4.5633818954229303E-3</v>
      </c>
      <c r="AU102">
        <v>4.5633818954229303E-3</v>
      </c>
      <c r="AV102" t="s">
        <v>147</v>
      </c>
      <c r="AX102">
        <v>0.10920252650976101</v>
      </c>
      <c r="AZ102">
        <v>0.10920252650976101</v>
      </c>
      <c r="BA102" t="s">
        <v>147</v>
      </c>
      <c r="BC102">
        <v>-0.14041385054588301</v>
      </c>
      <c r="BE102">
        <v>-0.14041385054588301</v>
      </c>
      <c r="BF102" t="s">
        <v>147</v>
      </c>
      <c r="BH102">
        <v>1512</v>
      </c>
      <c r="BI102" s="4">
        <v>-2.9608199838548899E-5</v>
      </c>
      <c r="BJ102">
        <v>2.8721925336867501E-3</v>
      </c>
      <c r="BK102">
        <v>1.02079093456268</v>
      </c>
      <c r="BL102">
        <v>21.3370037078857</v>
      </c>
      <c r="BM102">
        <v>3.9429808966815402E-3</v>
      </c>
      <c r="BN102" t="s">
        <v>147</v>
      </c>
      <c r="BR102">
        <v>10000</v>
      </c>
      <c r="BS102">
        <v>0</v>
      </c>
      <c r="BT102">
        <v>0</v>
      </c>
      <c r="BU102">
        <v>0</v>
      </c>
      <c r="BV102">
        <v>0</v>
      </c>
      <c r="BW102">
        <v>0</v>
      </c>
      <c r="BX102" t="s">
        <v>147</v>
      </c>
      <c r="BY102">
        <v>5.8999999999999999E-3</v>
      </c>
      <c r="BZ102">
        <v>8.5000000000000006E-3</v>
      </c>
      <c r="CA102" t="s">
        <v>147</v>
      </c>
      <c r="CC102" t="s">
        <v>148</v>
      </c>
      <c r="CD102" t="s">
        <v>196</v>
      </c>
      <c r="CE102" t="s">
        <v>383</v>
      </c>
      <c r="CF102" t="s">
        <v>378</v>
      </c>
      <c r="CG102" t="s">
        <v>159</v>
      </c>
      <c r="CH102" t="s">
        <v>180</v>
      </c>
      <c r="CI102" t="s">
        <v>147</v>
      </c>
      <c r="CO102" t="s">
        <v>161</v>
      </c>
      <c r="CP102" t="s">
        <v>162</v>
      </c>
      <c r="CQ102" t="s">
        <v>163</v>
      </c>
      <c r="CR102" t="s">
        <v>148</v>
      </c>
      <c r="CS102" t="s">
        <v>164</v>
      </c>
      <c r="CU102" t="s">
        <v>165</v>
      </c>
      <c r="CV102" t="s">
        <v>2021</v>
      </c>
      <c r="CW102" t="s">
        <v>148</v>
      </c>
      <c r="CX102" t="s">
        <v>148</v>
      </c>
      <c r="DT102" t="s">
        <v>166</v>
      </c>
      <c r="DU102">
        <v>8.5000000000000006E-3</v>
      </c>
      <c r="DV102">
        <v>2</v>
      </c>
      <c r="DX102" s="2">
        <v>45603</v>
      </c>
      <c r="DY102" s="2">
        <v>45603</v>
      </c>
      <c r="DZ102" t="s">
        <v>382</v>
      </c>
      <c r="EA102" t="s">
        <v>383</v>
      </c>
      <c r="EB102" t="s">
        <v>159</v>
      </c>
      <c r="EC102" t="s">
        <v>384</v>
      </c>
      <c r="EE102" t="s">
        <v>1723</v>
      </c>
      <c r="EF102" t="s">
        <v>1724</v>
      </c>
      <c r="EG102" t="s">
        <v>168</v>
      </c>
      <c r="EH102">
        <v>4.5633818954229303E-3</v>
      </c>
      <c r="EI102" s="2"/>
      <c r="EM102" t="s">
        <v>147</v>
      </c>
      <c r="EO102" s="2"/>
      <c r="EP102" s="3"/>
    </row>
    <row r="103" spans="1:146" x14ac:dyDescent="0.25">
      <c r="A103" t="s">
        <v>144</v>
      </c>
      <c r="B103" t="s">
        <v>246</v>
      </c>
      <c r="C103" t="s">
        <v>146</v>
      </c>
      <c r="D103" s="1">
        <v>45938.212233796294</v>
      </c>
      <c r="E103" t="s">
        <v>148</v>
      </c>
      <c r="F103" t="s">
        <v>148</v>
      </c>
      <c r="G103" t="s">
        <v>147</v>
      </c>
      <c r="H103" t="s">
        <v>148</v>
      </c>
      <c r="I103" t="s">
        <v>149</v>
      </c>
      <c r="J103" t="s">
        <v>1604</v>
      </c>
      <c r="K103" t="s">
        <v>150</v>
      </c>
      <c r="L103" t="s">
        <v>146</v>
      </c>
      <c r="N103" t="s">
        <v>1135</v>
      </c>
      <c r="O103">
        <v>1</v>
      </c>
      <c r="P103" t="s">
        <v>1136</v>
      </c>
      <c r="Q103" t="s">
        <v>153</v>
      </c>
      <c r="R103" s="2">
        <v>45603</v>
      </c>
      <c r="S103" t="s">
        <v>1137</v>
      </c>
      <c r="T103">
        <v>2</v>
      </c>
      <c r="U103" t="s">
        <v>1735</v>
      </c>
      <c r="V103" t="s">
        <v>147</v>
      </c>
      <c r="W103" t="s">
        <v>155</v>
      </c>
      <c r="X103">
        <v>252</v>
      </c>
      <c r="Y103">
        <v>8.1330262124538394E-2</v>
      </c>
      <c r="Z103" t="s">
        <v>147</v>
      </c>
      <c r="AC103" t="s">
        <v>147</v>
      </c>
      <c r="AE103" t="s">
        <v>147</v>
      </c>
      <c r="AF103">
        <v>3</v>
      </c>
      <c r="AG103" t="s">
        <v>147</v>
      </c>
      <c r="AH103">
        <v>3</v>
      </c>
      <c r="AI103">
        <v>1</v>
      </c>
      <c r="AJ103">
        <v>1</v>
      </c>
      <c r="AK103" t="s">
        <v>147</v>
      </c>
      <c r="AM103" t="s">
        <v>156</v>
      </c>
      <c r="AN103">
        <v>-0.23333223164081501</v>
      </c>
      <c r="AP103">
        <v>-0.23333223164081501</v>
      </c>
      <c r="AQ103" t="s">
        <v>147</v>
      </c>
      <c r="AS103">
        <v>-6.5110395662486501E-3</v>
      </c>
      <c r="AU103">
        <v>-6.5110395662486501E-3</v>
      </c>
      <c r="AV103" t="s">
        <v>147</v>
      </c>
      <c r="AX103">
        <v>0.10377488285303101</v>
      </c>
      <c r="AZ103">
        <v>0.10377488285303101</v>
      </c>
      <c r="BA103" t="s">
        <v>147</v>
      </c>
      <c r="BC103">
        <v>-0.23333223164081501</v>
      </c>
      <c r="BE103">
        <v>-0.23333223164081501</v>
      </c>
      <c r="BF103" t="s">
        <v>147</v>
      </c>
      <c r="BH103">
        <v>1512</v>
      </c>
      <c r="BI103" s="4">
        <v>-5.2753581258002601E-5</v>
      </c>
      <c r="BJ103">
        <v>5.0235185772180497E-3</v>
      </c>
      <c r="BK103">
        <v>-1.1729887723922701</v>
      </c>
      <c r="BL103">
        <v>13.959770202636699</v>
      </c>
      <c r="BM103">
        <v>6.71626068651676E-3</v>
      </c>
      <c r="BN103" t="s">
        <v>147</v>
      </c>
      <c r="BR103">
        <v>10000</v>
      </c>
      <c r="BS103">
        <v>0</v>
      </c>
      <c r="BT103">
        <v>0</v>
      </c>
      <c r="BU103">
        <v>0</v>
      </c>
      <c r="BV103">
        <v>0</v>
      </c>
      <c r="BW103">
        <v>0</v>
      </c>
      <c r="BX103" t="s">
        <v>147</v>
      </c>
      <c r="BY103">
        <v>3.8999999999999998E-3</v>
      </c>
      <c r="BZ103">
        <v>6.0000000000000001E-3</v>
      </c>
      <c r="CA103" t="s">
        <v>147</v>
      </c>
      <c r="CC103" t="s">
        <v>148</v>
      </c>
      <c r="CD103" t="s">
        <v>196</v>
      </c>
      <c r="CE103" t="s">
        <v>1138</v>
      </c>
      <c r="CF103" t="s">
        <v>251</v>
      </c>
      <c r="CG103" t="s">
        <v>159</v>
      </c>
      <c r="CH103" t="s">
        <v>180</v>
      </c>
      <c r="CI103" t="s">
        <v>147</v>
      </c>
      <c r="CO103" t="s">
        <v>161</v>
      </c>
      <c r="CP103" t="s">
        <v>162</v>
      </c>
      <c r="CQ103" t="s">
        <v>163</v>
      </c>
      <c r="CR103" t="s">
        <v>148</v>
      </c>
      <c r="CS103" t="s">
        <v>164</v>
      </c>
      <c r="CU103" t="s">
        <v>165</v>
      </c>
      <c r="CV103" t="s">
        <v>2020</v>
      </c>
      <c r="CW103" t="s">
        <v>148</v>
      </c>
      <c r="CX103" t="s">
        <v>148</v>
      </c>
      <c r="DT103" t="s">
        <v>166</v>
      </c>
      <c r="DU103">
        <v>6.0000000000000001E-3</v>
      </c>
      <c r="DV103">
        <v>2</v>
      </c>
      <c r="DX103" s="2">
        <v>45603</v>
      </c>
      <c r="DY103" s="2">
        <v>45603</v>
      </c>
      <c r="DZ103" t="s">
        <v>1137</v>
      </c>
      <c r="EA103" t="s">
        <v>1138</v>
      </c>
      <c r="EB103" t="s">
        <v>159</v>
      </c>
      <c r="EC103" t="s">
        <v>1139</v>
      </c>
      <c r="EE103" t="s">
        <v>1723</v>
      </c>
      <c r="EF103" t="s">
        <v>1724</v>
      </c>
      <c r="EG103" t="s">
        <v>168</v>
      </c>
      <c r="EH103">
        <v>-6.5110395662486501E-3</v>
      </c>
      <c r="EI103" s="2"/>
      <c r="EM103" t="s">
        <v>147</v>
      </c>
      <c r="EO103" s="2"/>
      <c r="EP103" s="3"/>
    </row>
    <row r="104" spans="1:146" x14ac:dyDescent="0.25">
      <c r="A104" t="s">
        <v>144</v>
      </c>
      <c r="B104" t="s">
        <v>246</v>
      </c>
      <c r="C104" t="s">
        <v>146</v>
      </c>
      <c r="D104" s="1">
        <v>45938.212233796294</v>
      </c>
      <c r="E104" t="s">
        <v>148</v>
      </c>
      <c r="F104" t="s">
        <v>148</v>
      </c>
      <c r="G104" t="s">
        <v>147</v>
      </c>
      <c r="H104" t="s">
        <v>148</v>
      </c>
      <c r="I104" t="s">
        <v>149</v>
      </c>
      <c r="J104" t="s">
        <v>1604</v>
      </c>
      <c r="K104" t="s">
        <v>150</v>
      </c>
      <c r="L104" t="s">
        <v>146</v>
      </c>
      <c r="N104" t="s">
        <v>1351</v>
      </c>
      <c r="O104">
        <v>1</v>
      </c>
      <c r="P104" t="s">
        <v>1352</v>
      </c>
      <c r="Q104" t="s">
        <v>153</v>
      </c>
      <c r="R104" s="2">
        <v>45603</v>
      </c>
      <c r="S104" t="s">
        <v>1353</v>
      </c>
      <c r="T104">
        <v>2</v>
      </c>
      <c r="U104" t="s">
        <v>1735</v>
      </c>
      <c r="V104" t="s">
        <v>147</v>
      </c>
      <c r="W104" t="s">
        <v>155</v>
      </c>
      <c r="X104">
        <v>252</v>
      </c>
      <c r="Y104">
        <v>0.43312707543373102</v>
      </c>
      <c r="Z104" t="s">
        <v>147</v>
      </c>
      <c r="AC104" t="s">
        <v>147</v>
      </c>
      <c r="AE104" t="s">
        <v>147</v>
      </c>
      <c r="AF104">
        <v>7</v>
      </c>
      <c r="AG104" t="s">
        <v>147</v>
      </c>
      <c r="AH104">
        <v>7</v>
      </c>
      <c r="AI104">
        <v>1</v>
      </c>
      <c r="AJ104">
        <v>3.9682541973888796E-3</v>
      </c>
      <c r="AK104" t="s">
        <v>147</v>
      </c>
      <c r="AM104" t="s">
        <v>156</v>
      </c>
      <c r="AP104">
        <v>-0.19081129133701299</v>
      </c>
      <c r="AQ104" t="s">
        <v>147</v>
      </c>
      <c r="AU104">
        <v>1.2253475142642799E-4</v>
      </c>
      <c r="AV104" t="s">
        <v>147</v>
      </c>
      <c r="AZ104">
        <v>8.8315986096858895E-2</v>
      </c>
      <c r="BA104" t="s">
        <v>147</v>
      </c>
      <c r="BE104">
        <v>-1</v>
      </c>
      <c r="BF104" t="s">
        <v>147</v>
      </c>
      <c r="BH104">
        <v>1512</v>
      </c>
      <c r="BI104">
        <v>-2.5486180675215997E-4</v>
      </c>
      <c r="BJ104">
        <v>1.5214887447655199E-2</v>
      </c>
      <c r="BK104">
        <v>-1.41599810123443</v>
      </c>
      <c r="BL104">
        <v>17.177297592163001</v>
      </c>
      <c r="BM104">
        <v>3.4574370831251103E-2</v>
      </c>
      <c r="BN104" t="s">
        <v>147</v>
      </c>
      <c r="BR104">
        <v>10000</v>
      </c>
      <c r="BS104">
        <v>0</v>
      </c>
      <c r="BT104">
        <v>0</v>
      </c>
      <c r="BU104">
        <v>0</v>
      </c>
      <c r="BV104">
        <v>0</v>
      </c>
      <c r="BW104">
        <v>0</v>
      </c>
      <c r="BX104" t="s">
        <v>147</v>
      </c>
      <c r="BY104">
        <v>9.7999999999999997E-3</v>
      </c>
      <c r="BZ104">
        <v>8.5000000000000006E-3</v>
      </c>
      <c r="CA104" t="s">
        <v>147</v>
      </c>
      <c r="CC104" t="s">
        <v>148</v>
      </c>
      <c r="CD104" t="s">
        <v>261</v>
      </c>
      <c r="CE104" t="s">
        <v>1354</v>
      </c>
      <c r="CF104" t="s">
        <v>158</v>
      </c>
      <c r="CG104" t="s">
        <v>159</v>
      </c>
      <c r="CH104" t="s">
        <v>180</v>
      </c>
      <c r="CI104" t="s">
        <v>147</v>
      </c>
      <c r="CO104" t="s">
        <v>161</v>
      </c>
      <c r="CP104" t="s">
        <v>162</v>
      </c>
      <c r="CQ104" t="s">
        <v>163</v>
      </c>
      <c r="CR104" t="s">
        <v>148</v>
      </c>
      <c r="CS104" t="s">
        <v>164</v>
      </c>
      <c r="CU104" t="s">
        <v>165</v>
      </c>
      <c r="CV104" t="s">
        <v>2018</v>
      </c>
      <c r="CW104" t="s">
        <v>148</v>
      </c>
      <c r="CX104" t="s">
        <v>148</v>
      </c>
      <c r="DT104" t="s">
        <v>166</v>
      </c>
      <c r="DU104">
        <v>8.5000000000000006E-3</v>
      </c>
      <c r="DV104">
        <v>2</v>
      </c>
      <c r="DX104" s="2">
        <v>45603</v>
      </c>
      <c r="DY104" s="2">
        <v>45603</v>
      </c>
      <c r="DZ104" t="s">
        <v>1353</v>
      </c>
      <c r="EA104" t="s">
        <v>1354</v>
      </c>
      <c r="EB104" t="s">
        <v>159</v>
      </c>
      <c r="EC104" t="s">
        <v>1355</v>
      </c>
      <c r="EE104" t="s">
        <v>1724</v>
      </c>
      <c r="EF104" t="s">
        <v>1723</v>
      </c>
      <c r="EG104" t="s">
        <v>168</v>
      </c>
      <c r="EH104">
        <v>1.2253475142642799E-4</v>
      </c>
      <c r="EI104" s="2"/>
      <c r="EM104" t="s">
        <v>147</v>
      </c>
      <c r="EO104" s="2"/>
      <c r="EP104" s="3"/>
    </row>
    <row r="105" spans="1:146" x14ac:dyDescent="0.25">
      <c r="A105" t="s">
        <v>144</v>
      </c>
      <c r="B105" t="s">
        <v>246</v>
      </c>
      <c r="C105" t="s">
        <v>146</v>
      </c>
      <c r="D105" s="1">
        <v>45938.212233796294</v>
      </c>
      <c r="E105" t="s">
        <v>148</v>
      </c>
      <c r="F105" t="s">
        <v>148</v>
      </c>
      <c r="G105" t="s">
        <v>147</v>
      </c>
      <c r="H105" t="s">
        <v>148</v>
      </c>
      <c r="I105" t="s">
        <v>149</v>
      </c>
      <c r="J105" t="s">
        <v>1604</v>
      </c>
      <c r="K105" t="s">
        <v>150</v>
      </c>
      <c r="L105" t="s">
        <v>146</v>
      </c>
      <c r="N105" t="s">
        <v>263</v>
      </c>
      <c r="O105">
        <v>1</v>
      </c>
      <c r="P105" t="s">
        <v>264</v>
      </c>
      <c r="Q105" t="s">
        <v>177</v>
      </c>
      <c r="R105" s="2">
        <v>45603</v>
      </c>
      <c r="S105" t="s">
        <v>265</v>
      </c>
      <c r="T105">
        <v>2</v>
      </c>
      <c r="U105" t="s">
        <v>1735</v>
      </c>
      <c r="V105" t="s">
        <v>147</v>
      </c>
      <c r="W105" t="s">
        <v>155</v>
      </c>
      <c r="X105">
        <v>252</v>
      </c>
      <c r="Y105">
        <v>7.8067742288112599E-2</v>
      </c>
      <c r="Z105" t="s">
        <v>147</v>
      </c>
      <c r="AC105" t="s">
        <v>147</v>
      </c>
      <c r="AE105" t="s">
        <v>147</v>
      </c>
      <c r="AF105">
        <v>3</v>
      </c>
      <c r="AG105" t="s">
        <v>147</v>
      </c>
      <c r="AH105">
        <v>3</v>
      </c>
      <c r="AI105">
        <v>1</v>
      </c>
      <c r="AJ105">
        <v>1</v>
      </c>
      <c r="AK105" t="s">
        <v>147</v>
      </c>
      <c r="AM105" t="s">
        <v>156</v>
      </c>
      <c r="AN105">
        <v>-0.14211460947990401</v>
      </c>
      <c r="AP105">
        <v>-0.14211460947990401</v>
      </c>
      <c r="AQ105" t="s">
        <v>147</v>
      </c>
      <c r="AS105">
        <v>2.8373813256621298E-2</v>
      </c>
      <c r="AU105">
        <v>2.8373813256621298E-2</v>
      </c>
      <c r="AV105" t="s">
        <v>147</v>
      </c>
      <c r="AX105">
        <v>0.20590192079544001</v>
      </c>
      <c r="AZ105">
        <v>0.20590192079544001</v>
      </c>
      <c r="BA105" t="s">
        <v>147</v>
      </c>
      <c r="BC105">
        <v>-0.17345663905143699</v>
      </c>
      <c r="BE105">
        <v>-0.17345663905143699</v>
      </c>
      <c r="BF105" t="s">
        <v>147</v>
      </c>
      <c r="BH105">
        <v>1512</v>
      </c>
      <c r="BI105" s="4">
        <v>5.97346515860408E-5</v>
      </c>
      <c r="BJ105">
        <v>4.8960773274302396E-3</v>
      </c>
      <c r="BK105">
        <v>-0.19517114758491499</v>
      </c>
      <c r="BL105">
        <v>2.4395387172698899</v>
      </c>
      <c r="BM105">
        <v>7.0423828437924298E-3</v>
      </c>
      <c r="BN105" t="s">
        <v>147</v>
      </c>
      <c r="BR105">
        <v>10000</v>
      </c>
      <c r="BS105">
        <v>0</v>
      </c>
      <c r="BT105">
        <v>0</v>
      </c>
      <c r="BU105">
        <v>0</v>
      </c>
      <c r="BV105">
        <v>0</v>
      </c>
      <c r="BW105">
        <v>0</v>
      </c>
      <c r="BX105" t="s">
        <v>147</v>
      </c>
      <c r="BY105">
        <v>3.8999999999999998E-3</v>
      </c>
      <c r="BZ105">
        <v>6.0000000000000001E-3</v>
      </c>
      <c r="CA105" t="s">
        <v>147</v>
      </c>
      <c r="CC105" t="s">
        <v>148</v>
      </c>
      <c r="CD105" t="s">
        <v>196</v>
      </c>
      <c r="CE105" t="s">
        <v>266</v>
      </c>
      <c r="CF105" t="s">
        <v>251</v>
      </c>
      <c r="CG105" t="s">
        <v>159</v>
      </c>
      <c r="CH105" t="s">
        <v>180</v>
      </c>
      <c r="CI105" t="s">
        <v>147</v>
      </c>
      <c r="CO105" t="s">
        <v>161</v>
      </c>
      <c r="CP105" t="s">
        <v>162</v>
      </c>
      <c r="CQ105" t="s">
        <v>163</v>
      </c>
      <c r="CR105" t="s">
        <v>148</v>
      </c>
      <c r="CS105" t="s">
        <v>164</v>
      </c>
      <c r="CU105" t="s">
        <v>165</v>
      </c>
      <c r="CV105" t="s">
        <v>2020</v>
      </c>
      <c r="CW105" t="s">
        <v>148</v>
      </c>
      <c r="CX105" t="s">
        <v>148</v>
      </c>
      <c r="DT105" t="s">
        <v>166</v>
      </c>
      <c r="DU105">
        <v>6.0000000000000001E-3</v>
      </c>
      <c r="DV105">
        <v>2</v>
      </c>
      <c r="DX105" s="2">
        <v>45603</v>
      </c>
      <c r="DY105" s="2">
        <v>45603</v>
      </c>
      <c r="DZ105" t="s">
        <v>265</v>
      </c>
      <c r="EA105" t="s">
        <v>266</v>
      </c>
      <c r="EB105" t="s">
        <v>159</v>
      </c>
      <c r="EC105" t="s">
        <v>267</v>
      </c>
      <c r="EE105" t="s">
        <v>1723</v>
      </c>
      <c r="EF105" t="s">
        <v>1724</v>
      </c>
      <c r="EG105" t="s">
        <v>168</v>
      </c>
      <c r="EH105">
        <v>2.8373813256621298E-2</v>
      </c>
      <c r="EI105" s="2"/>
      <c r="EM105" t="s">
        <v>147</v>
      </c>
      <c r="EO105" s="2"/>
      <c r="EP105" s="3"/>
    </row>
    <row r="106" spans="1:146" x14ac:dyDescent="0.25">
      <c r="A106" t="s">
        <v>144</v>
      </c>
      <c r="B106" t="s">
        <v>246</v>
      </c>
      <c r="C106" t="s">
        <v>146</v>
      </c>
      <c r="D106" s="1">
        <v>45938.212233796294</v>
      </c>
      <c r="E106" t="s">
        <v>148</v>
      </c>
      <c r="F106" t="s">
        <v>148</v>
      </c>
      <c r="G106" t="s">
        <v>147</v>
      </c>
      <c r="H106" t="s">
        <v>148</v>
      </c>
      <c r="I106" t="s">
        <v>149</v>
      </c>
      <c r="J106" t="s">
        <v>1604</v>
      </c>
      <c r="K106" t="s">
        <v>150</v>
      </c>
      <c r="L106" t="s">
        <v>146</v>
      </c>
      <c r="N106" t="s">
        <v>1229</v>
      </c>
      <c r="O106">
        <v>1</v>
      </c>
      <c r="P106" t="s">
        <v>1230</v>
      </c>
      <c r="Q106" t="s">
        <v>177</v>
      </c>
      <c r="R106" s="2">
        <v>45603</v>
      </c>
      <c r="S106" t="s">
        <v>1231</v>
      </c>
      <c r="T106">
        <v>2</v>
      </c>
      <c r="U106" t="s">
        <v>1735</v>
      </c>
      <c r="V106" t="s">
        <v>147</v>
      </c>
      <c r="W106" t="s">
        <v>155</v>
      </c>
      <c r="X106">
        <v>252</v>
      </c>
      <c r="Y106">
        <v>0.26833552122116</v>
      </c>
      <c r="Z106" t="s">
        <v>147</v>
      </c>
      <c r="AC106" t="s">
        <v>147</v>
      </c>
      <c r="AE106" t="s">
        <v>147</v>
      </c>
      <c r="AF106">
        <v>7</v>
      </c>
      <c r="AG106" t="s">
        <v>147</v>
      </c>
      <c r="AH106">
        <v>7</v>
      </c>
      <c r="AI106">
        <v>1</v>
      </c>
      <c r="AJ106">
        <v>3.9682541973888796E-3</v>
      </c>
      <c r="AK106" t="s">
        <v>147</v>
      </c>
      <c r="AM106" t="s">
        <v>156</v>
      </c>
      <c r="AP106">
        <v>-7.7926062047481495E-2</v>
      </c>
      <c r="AQ106" t="s">
        <v>147</v>
      </c>
      <c r="AU106" s="4">
        <v>6.8772496888413998E-5</v>
      </c>
      <c r="AV106" t="s">
        <v>147</v>
      </c>
      <c r="AZ106">
        <v>6.7624382674694006E-2</v>
      </c>
      <c r="BA106" t="s">
        <v>147</v>
      </c>
      <c r="BE106">
        <v>-1</v>
      </c>
      <c r="BF106" t="s">
        <v>147</v>
      </c>
      <c r="BH106">
        <v>1512</v>
      </c>
      <c r="BI106" s="4">
        <v>1.7941338228411001E-5</v>
      </c>
      <c r="BJ106">
        <v>1.47181879729032E-2</v>
      </c>
      <c r="BK106">
        <v>-0.247203528881073</v>
      </c>
      <c r="BL106">
        <v>2.4967665672302202</v>
      </c>
      <c r="BM106">
        <v>2.8130669146776199E-2</v>
      </c>
      <c r="BN106" t="s">
        <v>147</v>
      </c>
      <c r="BR106">
        <v>10000</v>
      </c>
      <c r="BS106">
        <v>0</v>
      </c>
      <c r="BT106">
        <v>0</v>
      </c>
      <c r="BU106">
        <v>0</v>
      </c>
      <c r="BV106">
        <v>0</v>
      </c>
      <c r="BW106">
        <v>0</v>
      </c>
      <c r="BX106" t="s">
        <v>147</v>
      </c>
      <c r="BY106">
        <v>9.7999999999999997E-3</v>
      </c>
      <c r="BZ106">
        <v>8.5000000000000006E-3</v>
      </c>
      <c r="CA106" t="s">
        <v>147</v>
      </c>
      <c r="CC106" t="s">
        <v>148</v>
      </c>
      <c r="CD106" t="s">
        <v>261</v>
      </c>
      <c r="CE106" t="s">
        <v>1232</v>
      </c>
      <c r="CF106" t="s">
        <v>158</v>
      </c>
      <c r="CG106" t="s">
        <v>159</v>
      </c>
      <c r="CH106" t="s">
        <v>180</v>
      </c>
      <c r="CI106" t="s">
        <v>147</v>
      </c>
      <c r="CO106" t="s">
        <v>161</v>
      </c>
      <c r="CP106" t="s">
        <v>162</v>
      </c>
      <c r="CQ106" t="s">
        <v>163</v>
      </c>
      <c r="CR106" t="s">
        <v>148</v>
      </c>
      <c r="CS106" t="s">
        <v>164</v>
      </c>
      <c r="CU106" t="s">
        <v>165</v>
      </c>
      <c r="CV106" t="s">
        <v>2018</v>
      </c>
      <c r="CW106" t="s">
        <v>148</v>
      </c>
      <c r="CX106" t="s">
        <v>148</v>
      </c>
      <c r="DT106" t="s">
        <v>166</v>
      </c>
      <c r="DU106">
        <v>8.5000000000000006E-3</v>
      </c>
      <c r="DV106">
        <v>2</v>
      </c>
      <c r="DX106" s="2">
        <v>45603</v>
      </c>
      <c r="DY106" s="2">
        <v>45603</v>
      </c>
      <c r="DZ106" t="s">
        <v>1231</v>
      </c>
      <c r="EA106" t="s">
        <v>1232</v>
      </c>
      <c r="EB106" t="s">
        <v>159</v>
      </c>
      <c r="EC106" t="s">
        <v>1233</v>
      </c>
      <c r="EE106" t="s">
        <v>1724</v>
      </c>
      <c r="EF106" t="s">
        <v>1723</v>
      </c>
      <c r="EG106" t="s">
        <v>168</v>
      </c>
      <c r="EH106" s="4">
        <v>6.8772496888413998E-5</v>
      </c>
      <c r="EI106" s="2"/>
      <c r="EM106" t="s">
        <v>147</v>
      </c>
      <c r="EO106" s="2"/>
      <c r="EP106" s="3"/>
    </row>
    <row r="107" spans="1:146" x14ac:dyDescent="0.25">
      <c r="A107" t="s">
        <v>144</v>
      </c>
      <c r="B107" t="s">
        <v>246</v>
      </c>
      <c r="C107" t="s">
        <v>146</v>
      </c>
      <c r="D107" s="1">
        <v>45938.212233796294</v>
      </c>
      <c r="E107" t="s">
        <v>148</v>
      </c>
      <c r="F107" t="s">
        <v>148</v>
      </c>
      <c r="G107" t="s">
        <v>147</v>
      </c>
      <c r="H107" t="s">
        <v>148</v>
      </c>
      <c r="I107" t="s">
        <v>149</v>
      </c>
      <c r="J107" t="s">
        <v>1604</v>
      </c>
      <c r="K107" t="s">
        <v>150</v>
      </c>
      <c r="L107" t="s">
        <v>146</v>
      </c>
      <c r="N107" t="s">
        <v>1251</v>
      </c>
      <c r="O107">
        <v>1</v>
      </c>
      <c r="P107" t="s">
        <v>1252</v>
      </c>
      <c r="Q107" t="s">
        <v>171</v>
      </c>
      <c r="R107" s="2">
        <v>45603</v>
      </c>
      <c r="S107" t="s">
        <v>1253</v>
      </c>
      <c r="T107">
        <v>2</v>
      </c>
      <c r="U107" t="s">
        <v>1735</v>
      </c>
      <c r="V107" t="s">
        <v>147</v>
      </c>
      <c r="W107" t="s">
        <v>155</v>
      </c>
      <c r="X107">
        <v>252</v>
      </c>
      <c r="Y107">
        <v>7.8057922422885895E-2</v>
      </c>
      <c r="Z107" t="s">
        <v>147</v>
      </c>
      <c r="AC107" t="s">
        <v>147</v>
      </c>
      <c r="AE107" t="s">
        <v>147</v>
      </c>
      <c r="AF107">
        <v>3</v>
      </c>
      <c r="AG107" t="s">
        <v>147</v>
      </c>
      <c r="AH107">
        <v>3</v>
      </c>
      <c r="AI107">
        <v>1</v>
      </c>
      <c r="AJ107">
        <v>1</v>
      </c>
      <c r="AK107" t="s">
        <v>147</v>
      </c>
      <c r="AM107" t="s">
        <v>156</v>
      </c>
      <c r="AN107">
        <v>-0.11288712918758299</v>
      </c>
      <c r="AP107">
        <v>-0.11288712918758299</v>
      </c>
      <c r="AQ107" t="s">
        <v>147</v>
      </c>
      <c r="AS107">
        <v>-1.8851432949304501E-2</v>
      </c>
      <c r="AU107">
        <v>-1.8851432949304501E-2</v>
      </c>
      <c r="AV107" t="s">
        <v>147</v>
      </c>
      <c r="AX107">
        <v>0.237333044409751</v>
      </c>
      <c r="AZ107">
        <v>0.237333044409751</v>
      </c>
      <c r="BA107" t="s">
        <v>147</v>
      </c>
      <c r="BC107">
        <v>-0.163968190550804</v>
      </c>
      <c r="BE107">
        <v>-0.163968190550804</v>
      </c>
      <c r="BF107" t="s">
        <v>147</v>
      </c>
      <c r="BH107">
        <v>1512</v>
      </c>
      <c r="BI107" s="4">
        <v>-3.7266112485667603E-5</v>
      </c>
      <c r="BJ107">
        <v>4.9623297527432398E-3</v>
      </c>
      <c r="BK107">
        <v>0.78499060869216897</v>
      </c>
      <c r="BL107">
        <v>9.9543609619140607</v>
      </c>
      <c r="BM107">
        <v>6.7026074975728902E-3</v>
      </c>
      <c r="BN107" t="s">
        <v>147</v>
      </c>
      <c r="BR107">
        <v>10000</v>
      </c>
      <c r="BS107">
        <v>0</v>
      </c>
      <c r="BT107">
        <v>0</v>
      </c>
      <c r="BU107">
        <v>0</v>
      </c>
      <c r="BV107">
        <v>0</v>
      </c>
      <c r="BW107">
        <v>0</v>
      </c>
      <c r="BX107" t="s">
        <v>147</v>
      </c>
      <c r="BY107">
        <v>3.8999999999999998E-3</v>
      </c>
      <c r="BZ107">
        <v>6.0000000000000001E-3</v>
      </c>
      <c r="CA107" t="s">
        <v>147</v>
      </c>
      <c r="CC107" t="s">
        <v>148</v>
      </c>
      <c r="CD107" t="s">
        <v>196</v>
      </c>
      <c r="CE107" t="s">
        <v>1254</v>
      </c>
      <c r="CF107" t="s">
        <v>251</v>
      </c>
      <c r="CG107" t="s">
        <v>159</v>
      </c>
      <c r="CH107" t="s">
        <v>180</v>
      </c>
      <c r="CI107" t="s">
        <v>147</v>
      </c>
      <c r="CO107" t="s">
        <v>161</v>
      </c>
      <c r="CP107" t="s">
        <v>162</v>
      </c>
      <c r="CQ107" t="s">
        <v>163</v>
      </c>
      <c r="CR107" t="s">
        <v>148</v>
      </c>
      <c r="CS107" t="s">
        <v>164</v>
      </c>
      <c r="CU107" t="s">
        <v>165</v>
      </c>
      <c r="CV107" t="s">
        <v>2020</v>
      </c>
      <c r="CW107" t="s">
        <v>148</v>
      </c>
      <c r="CX107" t="s">
        <v>148</v>
      </c>
      <c r="DT107" t="s">
        <v>166</v>
      </c>
      <c r="DU107">
        <v>6.0000000000000001E-3</v>
      </c>
      <c r="DV107">
        <v>2</v>
      </c>
      <c r="DX107" s="2">
        <v>45603</v>
      </c>
      <c r="DY107" s="2">
        <v>45603</v>
      </c>
      <c r="DZ107" t="s">
        <v>1253</v>
      </c>
      <c r="EA107" t="s">
        <v>1254</v>
      </c>
      <c r="EB107" t="s">
        <v>159</v>
      </c>
      <c r="EC107" t="s">
        <v>1255</v>
      </c>
      <c r="EE107" t="s">
        <v>1723</v>
      </c>
      <c r="EF107" t="s">
        <v>1724</v>
      </c>
      <c r="EG107" t="s">
        <v>168</v>
      </c>
      <c r="EH107">
        <v>-1.8851432949304501E-2</v>
      </c>
      <c r="EI107" s="2"/>
      <c r="EM107" t="s">
        <v>147</v>
      </c>
      <c r="EO107" s="2"/>
      <c r="EP107" s="3"/>
    </row>
    <row r="108" spans="1:146" x14ac:dyDescent="0.25">
      <c r="A108" t="s">
        <v>144</v>
      </c>
      <c r="B108" t="s">
        <v>246</v>
      </c>
      <c r="C108" t="s">
        <v>146</v>
      </c>
      <c r="D108" s="1">
        <v>45938.212233796294</v>
      </c>
      <c r="E108" t="s">
        <v>148</v>
      </c>
      <c r="F108" t="s">
        <v>148</v>
      </c>
      <c r="G108" t="s">
        <v>147</v>
      </c>
      <c r="H108" t="s">
        <v>148</v>
      </c>
      <c r="I108" t="s">
        <v>149</v>
      </c>
      <c r="J108" t="s">
        <v>1604</v>
      </c>
      <c r="K108" t="s">
        <v>150</v>
      </c>
      <c r="L108" t="s">
        <v>146</v>
      </c>
      <c r="N108" t="s">
        <v>1522</v>
      </c>
      <c r="O108">
        <v>1</v>
      </c>
      <c r="P108" t="s">
        <v>1523</v>
      </c>
      <c r="Q108" t="s">
        <v>171</v>
      </c>
      <c r="R108" s="2">
        <v>45603</v>
      </c>
      <c r="S108" t="s">
        <v>1524</v>
      </c>
      <c r="T108">
        <v>2</v>
      </c>
      <c r="U108" t="s">
        <v>1735</v>
      </c>
      <c r="V108" t="s">
        <v>147</v>
      </c>
      <c r="W108" t="s">
        <v>155</v>
      </c>
      <c r="X108">
        <v>252</v>
      </c>
      <c r="Y108">
        <v>0.26498329639434798</v>
      </c>
      <c r="Z108" t="s">
        <v>147</v>
      </c>
      <c r="AC108" t="s">
        <v>147</v>
      </c>
      <c r="AE108" t="s">
        <v>147</v>
      </c>
      <c r="AF108">
        <v>7</v>
      </c>
      <c r="AG108" t="s">
        <v>147</v>
      </c>
      <c r="AH108">
        <v>7</v>
      </c>
      <c r="AI108">
        <v>1</v>
      </c>
      <c r="AJ108">
        <v>3.9682541973888796E-3</v>
      </c>
      <c r="AK108" t="s">
        <v>147</v>
      </c>
      <c r="AM108" t="s">
        <v>156</v>
      </c>
      <c r="AP108">
        <v>-9.2995084822177804E-2</v>
      </c>
      <c r="AQ108" t="s">
        <v>147</v>
      </c>
      <c r="AU108">
        <v>-2.5854399427771498E-4</v>
      </c>
      <c r="AV108" t="s">
        <v>147</v>
      </c>
      <c r="AZ108">
        <v>0.182341873645782</v>
      </c>
      <c r="BA108" t="s">
        <v>147</v>
      </c>
      <c r="BE108">
        <v>-1</v>
      </c>
      <c r="BF108" t="s">
        <v>147</v>
      </c>
      <c r="BH108">
        <v>1512</v>
      </c>
      <c r="BI108">
        <v>-1.4374898455571299E-4</v>
      </c>
      <c r="BJ108">
        <v>1.48289371281862E-2</v>
      </c>
      <c r="BK108">
        <v>0.64207667112350397</v>
      </c>
      <c r="BL108">
        <v>8.7238225936889595</v>
      </c>
      <c r="BM108">
        <v>3.3086944371461799E-2</v>
      </c>
      <c r="BN108" t="s">
        <v>147</v>
      </c>
      <c r="BR108">
        <v>10000</v>
      </c>
      <c r="BS108">
        <v>0</v>
      </c>
      <c r="BT108">
        <v>0</v>
      </c>
      <c r="BU108">
        <v>0</v>
      </c>
      <c r="BV108">
        <v>0</v>
      </c>
      <c r="BW108">
        <v>0</v>
      </c>
      <c r="BX108" t="s">
        <v>147</v>
      </c>
      <c r="BY108">
        <v>9.7999999999999997E-3</v>
      </c>
      <c r="BZ108">
        <v>8.5000000000000006E-3</v>
      </c>
      <c r="CA108" t="s">
        <v>147</v>
      </c>
      <c r="CC108" t="s">
        <v>148</v>
      </c>
      <c r="CD108" t="s">
        <v>261</v>
      </c>
      <c r="CE108" t="s">
        <v>1525</v>
      </c>
      <c r="CF108" t="s">
        <v>158</v>
      </c>
      <c r="CG108" t="s">
        <v>159</v>
      </c>
      <c r="CH108" t="s">
        <v>180</v>
      </c>
      <c r="CI108" t="s">
        <v>147</v>
      </c>
      <c r="CO108" t="s">
        <v>161</v>
      </c>
      <c r="CP108" t="s">
        <v>162</v>
      </c>
      <c r="CQ108" t="s">
        <v>163</v>
      </c>
      <c r="CR108" t="s">
        <v>148</v>
      </c>
      <c r="CS108" t="s">
        <v>164</v>
      </c>
      <c r="CU108" t="s">
        <v>165</v>
      </c>
      <c r="CV108" t="s">
        <v>2018</v>
      </c>
      <c r="CW108" t="s">
        <v>148</v>
      </c>
      <c r="CX108" t="s">
        <v>148</v>
      </c>
      <c r="DT108" t="s">
        <v>166</v>
      </c>
      <c r="DU108">
        <v>8.5000000000000006E-3</v>
      </c>
      <c r="DV108">
        <v>2</v>
      </c>
      <c r="DX108" s="2">
        <v>45603</v>
      </c>
      <c r="DY108" s="2">
        <v>45603</v>
      </c>
      <c r="DZ108" t="s">
        <v>1524</v>
      </c>
      <c r="EA108" t="s">
        <v>1525</v>
      </c>
      <c r="EB108" t="s">
        <v>159</v>
      </c>
      <c r="EC108" t="s">
        <v>1526</v>
      </c>
      <c r="EE108" t="s">
        <v>1724</v>
      </c>
      <c r="EF108" t="s">
        <v>1723</v>
      </c>
      <c r="EG108" t="s">
        <v>168</v>
      </c>
      <c r="EH108">
        <v>-2.5854399427771498E-4</v>
      </c>
      <c r="EI108" s="2"/>
      <c r="EM108" t="s">
        <v>147</v>
      </c>
      <c r="EO108" s="2"/>
      <c r="EP108" s="3"/>
    </row>
    <row r="109" spans="1:146" x14ac:dyDescent="0.25">
      <c r="A109" t="s">
        <v>144</v>
      </c>
      <c r="B109" t="s">
        <v>246</v>
      </c>
      <c r="C109" t="s">
        <v>146</v>
      </c>
      <c r="D109" s="1">
        <v>45938.212233796294</v>
      </c>
      <c r="E109" t="s">
        <v>148</v>
      </c>
      <c r="F109" t="s">
        <v>148</v>
      </c>
      <c r="G109" t="s">
        <v>147</v>
      </c>
      <c r="H109" t="s">
        <v>148</v>
      </c>
      <c r="I109" t="s">
        <v>149</v>
      </c>
      <c r="J109" t="s">
        <v>1604</v>
      </c>
      <c r="K109" t="s">
        <v>150</v>
      </c>
      <c r="L109" t="s">
        <v>146</v>
      </c>
      <c r="N109" t="s">
        <v>1126</v>
      </c>
      <c r="O109">
        <v>1</v>
      </c>
      <c r="P109" t="s">
        <v>1127</v>
      </c>
      <c r="Q109" t="s">
        <v>171</v>
      </c>
      <c r="R109" s="2">
        <v>45603</v>
      </c>
      <c r="S109" t="s">
        <v>1128</v>
      </c>
      <c r="T109">
        <v>2</v>
      </c>
      <c r="U109" t="s">
        <v>1735</v>
      </c>
      <c r="V109" t="s">
        <v>147</v>
      </c>
      <c r="W109" t="s">
        <v>155</v>
      </c>
      <c r="X109">
        <v>252</v>
      </c>
      <c r="Y109">
        <v>0.44387921690940801</v>
      </c>
      <c r="Z109" t="s">
        <v>147</v>
      </c>
      <c r="AC109" t="s">
        <v>147</v>
      </c>
      <c r="AE109" t="s">
        <v>147</v>
      </c>
      <c r="AF109">
        <v>7</v>
      </c>
      <c r="AG109" t="s">
        <v>147</v>
      </c>
      <c r="AH109">
        <v>7</v>
      </c>
      <c r="AI109">
        <v>1</v>
      </c>
      <c r="AJ109">
        <v>3.9682541973888796E-3</v>
      </c>
      <c r="AK109" t="s">
        <v>147</v>
      </c>
      <c r="AM109" t="s">
        <v>156</v>
      </c>
      <c r="AP109">
        <v>-0.15570418536663</v>
      </c>
      <c r="AQ109" t="s">
        <v>147</v>
      </c>
      <c r="AU109">
        <v>-3.8035455509088901E-4</v>
      </c>
      <c r="AV109" t="s">
        <v>147</v>
      </c>
      <c r="AZ109">
        <v>0.30531778931617698</v>
      </c>
      <c r="BA109" t="s">
        <v>147</v>
      </c>
      <c r="BE109">
        <v>-1</v>
      </c>
      <c r="BF109" t="s">
        <v>147</v>
      </c>
      <c r="BH109">
        <v>1512</v>
      </c>
      <c r="BI109">
        <v>-3.1041319016367099E-4</v>
      </c>
      <c r="BJ109">
        <v>2.4662941694259598E-2</v>
      </c>
      <c r="BK109">
        <v>0.50960230827331499</v>
      </c>
      <c r="BL109">
        <v>7.8171634674072203</v>
      </c>
      <c r="BM109">
        <v>5.4823141545057297E-2</v>
      </c>
      <c r="BN109" t="s">
        <v>147</v>
      </c>
      <c r="BR109">
        <v>10000</v>
      </c>
      <c r="BS109">
        <v>0</v>
      </c>
      <c r="BT109">
        <v>0</v>
      </c>
      <c r="BU109">
        <v>0</v>
      </c>
      <c r="BV109">
        <v>0</v>
      </c>
      <c r="BW109">
        <v>0</v>
      </c>
      <c r="BX109" t="s">
        <v>147</v>
      </c>
      <c r="BY109">
        <v>9.7999999999999997E-3</v>
      </c>
      <c r="BZ109">
        <v>8.9999999999999993E-3</v>
      </c>
      <c r="CA109" t="s">
        <v>147</v>
      </c>
      <c r="CC109" t="s">
        <v>148</v>
      </c>
      <c r="CD109" t="s">
        <v>261</v>
      </c>
      <c r="CE109" t="s">
        <v>1129</v>
      </c>
      <c r="CF109" t="s">
        <v>158</v>
      </c>
      <c r="CG109" t="s">
        <v>159</v>
      </c>
      <c r="CH109" t="s">
        <v>180</v>
      </c>
      <c r="CI109" t="s">
        <v>147</v>
      </c>
      <c r="CO109" t="s">
        <v>161</v>
      </c>
      <c r="CP109" t="s">
        <v>162</v>
      </c>
      <c r="CQ109" t="s">
        <v>163</v>
      </c>
      <c r="CR109" t="s">
        <v>148</v>
      </c>
      <c r="CS109" t="s">
        <v>164</v>
      </c>
      <c r="CU109" t="s">
        <v>165</v>
      </c>
      <c r="CV109" t="s">
        <v>2018</v>
      </c>
      <c r="CW109" t="s">
        <v>148</v>
      </c>
      <c r="CX109" t="s">
        <v>148</v>
      </c>
      <c r="DT109" t="s">
        <v>166</v>
      </c>
      <c r="DU109">
        <v>8.9999999999999993E-3</v>
      </c>
      <c r="DV109">
        <v>2</v>
      </c>
      <c r="DX109" s="2">
        <v>45603</v>
      </c>
      <c r="DY109" s="2">
        <v>45603</v>
      </c>
      <c r="DZ109" t="s">
        <v>1128</v>
      </c>
      <c r="EA109" t="s">
        <v>1129</v>
      </c>
      <c r="EB109" t="s">
        <v>159</v>
      </c>
      <c r="EC109" t="s">
        <v>1130</v>
      </c>
      <c r="EE109" t="s">
        <v>1724</v>
      </c>
      <c r="EF109" t="s">
        <v>1723</v>
      </c>
      <c r="EG109" t="s">
        <v>168</v>
      </c>
      <c r="EH109">
        <v>-3.8035455509088901E-4</v>
      </c>
      <c r="EI109" s="2"/>
      <c r="EM109" t="s">
        <v>147</v>
      </c>
      <c r="EO109" s="2"/>
      <c r="EP109" s="3"/>
    </row>
    <row r="110" spans="1:146" x14ac:dyDescent="0.25">
      <c r="A110" t="s">
        <v>144</v>
      </c>
      <c r="B110" t="s">
        <v>246</v>
      </c>
      <c r="C110" t="s">
        <v>146</v>
      </c>
      <c r="D110" s="1">
        <v>45938.212233796294</v>
      </c>
      <c r="E110" t="s">
        <v>148</v>
      </c>
      <c r="F110" t="s">
        <v>148</v>
      </c>
      <c r="G110" t="s">
        <v>147</v>
      </c>
      <c r="H110" t="s">
        <v>148</v>
      </c>
      <c r="I110" t="s">
        <v>149</v>
      </c>
      <c r="J110" t="s">
        <v>1604</v>
      </c>
      <c r="K110" t="s">
        <v>150</v>
      </c>
      <c r="L110" t="s">
        <v>146</v>
      </c>
      <c r="N110" t="s">
        <v>364</v>
      </c>
      <c r="O110">
        <v>1</v>
      </c>
      <c r="P110" t="s">
        <v>365</v>
      </c>
      <c r="Q110" t="s">
        <v>177</v>
      </c>
      <c r="R110" s="2">
        <v>45603</v>
      </c>
      <c r="S110" t="s">
        <v>366</v>
      </c>
      <c r="T110">
        <v>2</v>
      </c>
      <c r="U110" t="s">
        <v>1735</v>
      </c>
      <c r="V110" t="s">
        <v>147</v>
      </c>
      <c r="W110" t="s">
        <v>155</v>
      </c>
      <c r="X110">
        <v>252</v>
      </c>
      <c r="Y110">
        <v>9.5247082412242806E-2</v>
      </c>
      <c r="Z110" t="s">
        <v>147</v>
      </c>
      <c r="AC110" t="s">
        <v>147</v>
      </c>
      <c r="AE110" t="s">
        <v>147</v>
      </c>
      <c r="AF110">
        <v>3</v>
      </c>
      <c r="AG110" t="s">
        <v>147</v>
      </c>
      <c r="AH110">
        <v>3</v>
      </c>
      <c r="AI110">
        <v>1</v>
      </c>
      <c r="AJ110">
        <v>0.5</v>
      </c>
      <c r="AK110" t="s">
        <v>147</v>
      </c>
      <c r="AM110" t="s">
        <v>156</v>
      </c>
      <c r="AP110">
        <v>-0.11895528435707001</v>
      </c>
      <c r="AQ110" t="s">
        <v>147</v>
      </c>
      <c r="AU110">
        <v>9.1597959399223293E-3</v>
      </c>
      <c r="AV110" t="s">
        <v>147</v>
      </c>
      <c r="AZ110">
        <v>0.21580646932125</v>
      </c>
      <c r="BA110" t="s">
        <v>147</v>
      </c>
      <c r="BE110">
        <v>-0.178002834320068</v>
      </c>
      <c r="BF110" t="s">
        <v>147</v>
      </c>
      <c r="BH110">
        <v>1512</v>
      </c>
      <c r="BI110" s="4">
        <v>6.7317720095161294E-5</v>
      </c>
      <c r="BJ110">
        <v>6.0514896176755402E-3</v>
      </c>
      <c r="BK110">
        <v>0.637706398963928</v>
      </c>
      <c r="BL110">
        <v>13.2124691009521</v>
      </c>
      <c r="BM110">
        <v>7.4322409927845001E-3</v>
      </c>
      <c r="BN110" t="s">
        <v>147</v>
      </c>
      <c r="BR110">
        <v>10000</v>
      </c>
      <c r="BS110">
        <v>0</v>
      </c>
      <c r="BT110">
        <v>0</v>
      </c>
      <c r="BU110">
        <v>0</v>
      </c>
      <c r="BV110">
        <v>0</v>
      </c>
      <c r="BW110">
        <v>0</v>
      </c>
      <c r="BX110" t="s">
        <v>147</v>
      </c>
      <c r="BY110">
        <v>3.8999999999999998E-3</v>
      </c>
      <c r="BZ110">
        <v>6.0000000000000001E-3</v>
      </c>
      <c r="CA110" t="s">
        <v>147</v>
      </c>
      <c r="CC110" t="s">
        <v>148</v>
      </c>
      <c r="CD110" t="s">
        <v>196</v>
      </c>
      <c r="CE110" t="s">
        <v>367</v>
      </c>
      <c r="CF110" t="s">
        <v>251</v>
      </c>
      <c r="CG110" t="s">
        <v>159</v>
      </c>
      <c r="CH110" t="s">
        <v>180</v>
      </c>
      <c r="CI110" t="s">
        <v>147</v>
      </c>
      <c r="CO110" t="s">
        <v>161</v>
      </c>
      <c r="CP110" t="s">
        <v>162</v>
      </c>
      <c r="CQ110" t="s">
        <v>163</v>
      </c>
      <c r="CR110" t="s">
        <v>148</v>
      </c>
      <c r="CS110" t="s">
        <v>164</v>
      </c>
      <c r="CU110" t="s">
        <v>165</v>
      </c>
      <c r="CV110" t="s">
        <v>2020</v>
      </c>
      <c r="CW110" t="s">
        <v>148</v>
      </c>
      <c r="CX110" t="s">
        <v>148</v>
      </c>
      <c r="DT110" t="s">
        <v>166</v>
      </c>
      <c r="DU110">
        <v>6.0000000000000001E-3</v>
      </c>
      <c r="DV110">
        <v>2</v>
      </c>
      <c r="DX110" s="2">
        <v>45603</v>
      </c>
      <c r="DY110" s="2">
        <v>45603</v>
      </c>
      <c r="DZ110" t="s">
        <v>366</v>
      </c>
      <c r="EA110" t="s">
        <v>367</v>
      </c>
      <c r="EB110" t="s">
        <v>159</v>
      </c>
      <c r="EC110" t="s">
        <v>368</v>
      </c>
      <c r="EE110" t="s">
        <v>1723</v>
      </c>
      <c r="EF110" t="s">
        <v>1724</v>
      </c>
      <c r="EG110" t="s">
        <v>168</v>
      </c>
      <c r="EH110">
        <v>9.1597959399223293E-3</v>
      </c>
      <c r="EI110" s="2"/>
      <c r="EM110" t="s">
        <v>147</v>
      </c>
      <c r="EO110" s="2"/>
      <c r="EP110" s="3"/>
    </row>
    <row r="111" spans="1:146" x14ac:dyDescent="0.25">
      <c r="A111" t="s">
        <v>144</v>
      </c>
      <c r="B111" t="s">
        <v>246</v>
      </c>
      <c r="C111" t="s">
        <v>146</v>
      </c>
      <c r="D111" s="1">
        <v>45938.212233796294</v>
      </c>
      <c r="E111" t="s">
        <v>148</v>
      </c>
      <c r="F111" t="s">
        <v>148</v>
      </c>
      <c r="G111" t="s">
        <v>147</v>
      </c>
      <c r="H111" t="s">
        <v>148</v>
      </c>
      <c r="I111" t="s">
        <v>149</v>
      </c>
      <c r="J111" t="s">
        <v>1604</v>
      </c>
      <c r="K111" t="s">
        <v>150</v>
      </c>
      <c r="L111" t="s">
        <v>146</v>
      </c>
      <c r="N111" t="s">
        <v>897</v>
      </c>
      <c r="O111">
        <v>1</v>
      </c>
      <c r="P111" t="s">
        <v>898</v>
      </c>
      <c r="Q111" t="s">
        <v>177</v>
      </c>
      <c r="R111" s="2">
        <v>45603</v>
      </c>
      <c r="S111" t="s">
        <v>899</v>
      </c>
      <c r="T111">
        <v>2</v>
      </c>
      <c r="U111" t="s">
        <v>1735</v>
      </c>
      <c r="V111" t="s">
        <v>147</v>
      </c>
      <c r="W111" t="s">
        <v>155</v>
      </c>
      <c r="X111">
        <v>252</v>
      </c>
      <c r="Y111">
        <v>0.36887741088867099</v>
      </c>
      <c r="Z111" t="s">
        <v>147</v>
      </c>
      <c r="AC111" t="s">
        <v>147</v>
      </c>
      <c r="AE111" t="s">
        <v>147</v>
      </c>
      <c r="AF111">
        <v>7</v>
      </c>
      <c r="AG111" t="s">
        <v>147</v>
      </c>
      <c r="AH111">
        <v>7</v>
      </c>
      <c r="AI111">
        <v>1</v>
      </c>
      <c r="AJ111">
        <v>3.9682541973888796E-3</v>
      </c>
      <c r="AK111" t="s">
        <v>147</v>
      </c>
      <c r="AM111" t="s">
        <v>156</v>
      </c>
      <c r="AP111">
        <v>-0.10032195597887</v>
      </c>
      <c r="AQ111" t="s">
        <v>147</v>
      </c>
      <c r="AU111">
        <v>0</v>
      </c>
      <c r="AV111" t="s">
        <v>147</v>
      </c>
      <c r="AZ111">
        <v>0.247279167175292</v>
      </c>
      <c r="BA111" t="s">
        <v>147</v>
      </c>
      <c r="BE111">
        <v>-1</v>
      </c>
      <c r="BF111" t="s">
        <v>147</v>
      </c>
      <c r="BH111">
        <v>1512</v>
      </c>
      <c r="BI111" s="4">
        <v>-3.8124059642541302E-7</v>
      </c>
      <c r="BJ111">
        <v>1.8098939210176399E-2</v>
      </c>
      <c r="BK111">
        <v>0.41714531183242798</v>
      </c>
      <c r="BL111">
        <v>11.271888732910099</v>
      </c>
      <c r="BM111">
        <v>4.5053046196699101E-2</v>
      </c>
      <c r="BN111" t="s">
        <v>147</v>
      </c>
      <c r="BR111">
        <v>10000</v>
      </c>
      <c r="BS111">
        <v>0</v>
      </c>
      <c r="BT111">
        <v>0</v>
      </c>
      <c r="BU111">
        <v>0</v>
      </c>
      <c r="BV111">
        <v>0</v>
      </c>
      <c r="BW111">
        <v>0</v>
      </c>
      <c r="BX111" t="s">
        <v>147</v>
      </c>
      <c r="BY111">
        <v>9.7999999999999997E-3</v>
      </c>
      <c r="BZ111">
        <v>8.5000000000000006E-3</v>
      </c>
      <c r="CA111" t="s">
        <v>147</v>
      </c>
      <c r="CC111" t="s">
        <v>148</v>
      </c>
      <c r="CD111" t="s">
        <v>261</v>
      </c>
      <c r="CE111" t="s">
        <v>900</v>
      </c>
      <c r="CF111" t="s">
        <v>158</v>
      </c>
      <c r="CG111" t="s">
        <v>159</v>
      </c>
      <c r="CH111" t="s">
        <v>180</v>
      </c>
      <c r="CI111" t="s">
        <v>147</v>
      </c>
      <c r="CO111" t="s">
        <v>161</v>
      </c>
      <c r="CP111" t="s">
        <v>162</v>
      </c>
      <c r="CQ111" t="s">
        <v>163</v>
      </c>
      <c r="CR111" t="s">
        <v>148</v>
      </c>
      <c r="CS111" t="s">
        <v>164</v>
      </c>
      <c r="CU111" t="s">
        <v>165</v>
      </c>
      <c r="CV111" t="s">
        <v>2018</v>
      </c>
      <c r="CW111" t="s">
        <v>148</v>
      </c>
      <c r="CX111" t="s">
        <v>148</v>
      </c>
      <c r="DT111" t="s">
        <v>166</v>
      </c>
      <c r="DU111">
        <v>8.5000000000000006E-3</v>
      </c>
      <c r="DV111">
        <v>2</v>
      </c>
      <c r="DX111" s="2">
        <v>45603</v>
      </c>
      <c r="DY111" s="2">
        <v>45603</v>
      </c>
      <c r="DZ111" t="s">
        <v>899</v>
      </c>
      <c r="EA111" t="s">
        <v>900</v>
      </c>
      <c r="EB111" t="s">
        <v>159</v>
      </c>
      <c r="EC111" t="s">
        <v>901</v>
      </c>
      <c r="EE111" t="s">
        <v>1724</v>
      </c>
      <c r="EF111" t="s">
        <v>1723</v>
      </c>
      <c r="EG111" t="s">
        <v>168</v>
      </c>
      <c r="EH111">
        <v>0</v>
      </c>
      <c r="EI111" s="2"/>
      <c r="EM111" t="s">
        <v>147</v>
      </c>
      <c r="EO111" s="2"/>
      <c r="EP111" s="3"/>
    </row>
    <row r="112" spans="1:146" x14ac:dyDescent="0.25">
      <c r="A112" t="s">
        <v>144</v>
      </c>
      <c r="B112" t="s">
        <v>246</v>
      </c>
      <c r="C112" t="s">
        <v>146</v>
      </c>
      <c r="D112" s="1">
        <v>45938.212233796294</v>
      </c>
      <c r="E112" t="s">
        <v>148</v>
      </c>
      <c r="F112" t="s">
        <v>148</v>
      </c>
      <c r="G112" t="s">
        <v>147</v>
      </c>
      <c r="H112" t="s">
        <v>148</v>
      </c>
      <c r="I112" t="s">
        <v>149</v>
      </c>
      <c r="J112" t="s">
        <v>1604</v>
      </c>
      <c r="K112" t="s">
        <v>150</v>
      </c>
      <c r="L112" t="s">
        <v>146</v>
      </c>
      <c r="N112" t="s">
        <v>545</v>
      </c>
      <c r="O112">
        <v>1</v>
      </c>
      <c r="P112" t="s">
        <v>546</v>
      </c>
      <c r="Q112" t="s">
        <v>171</v>
      </c>
      <c r="R112" s="2">
        <v>45603</v>
      </c>
      <c r="S112" t="s">
        <v>547</v>
      </c>
      <c r="T112">
        <v>2</v>
      </c>
      <c r="U112" t="s">
        <v>1735</v>
      </c>
      <c r="V112" t="s">
        <v>147</v>
      </c>
      <c r="W112" t="s">
        <v>155</v>
      </c>
      <c r="X112">
        <v>252</v>
      </c>
      <c r="Y112">
        <v>9.2484436929225894E-2</v>
      </c>
      <c r="Z112" t="s">
        <v>147</v>
      </c>
      <c r="AC112" t="s">
        <v>147</v>
      </c>
      <c r="AE112" t="s">
        <v>147</v>
      </c>
      <c r="AF112">
        <v>3</v>
      </c>
      <c r="AG112" t="s">
        <v>147</v>
      </c>
      <c r="AH112">
        <v>3</v>
      </c>
      <c r="AI112">
        <v>1</v>
      </c>
      <c r="AJ112">
        <v>1</v>
      </c>
      <c r="AK112" t="s">
        <v>147</v>
      </c>
      <c r="AM112" t="s">
        <v>156</v>
      </c>
      <c r="AN112">
        <v>-0.20441456139087599</v>
      </c>
      <c r="AP112">
        <v>-0.20441456139087599</v>
      </c>
      <c r="AQ112" t="s">
        <v>147</v>
      </c>
      <c r="AS112">
        <v>1.3346935622394E-2</v>
      </c>
      <c r="AU112">
        <v>1.3346935622394E-2</v>
      </c>
      <c r="AV112" t="s">
        <v>147</v>
      </c>
      <c r="AX112">
        <v>0.224045395851135</v>
      </c>
      <c r="AZ112">
        <v>0.224045395851135</v>
      </c>
      <c r="BA112" t="s">
        <v>147</v>
      </c>
      <c r="BC112">
        <v>-0.20441456139087599</v>
      </c>
      <c r="BE112">
        <v>-0.20441456139087599</v>
      </c>
      <c r="BF112" t="s">
        <v>147</v>
      </c>
      <c r="BH112">
        <v>1512</v>
      </c>
      <c r="BI112" s="4">
        <v>5.2446561312535703E-5</v>
      </c>
      <c r="BJ112">
        <v>5.7586636394262296E-3</v>
      </c>
      <c r="BK112">
        <v>-0.68105065822601296</v>
      </c>
      <c r="BL112">
        <v>6.34175252914428</v>
      </c>
      <c r="BM112">
        <v>7.8322561457753095E-3</v>
      </c>
      <c r="BN112" t="s">
        <v>147</v>
      </c>
      <c r="BR112">
        <v>10000</v>
      </c>
      <c r="BS112">
        <v>0</v>
      </c>
      <c r="BT112">
        <v>0</v>
      </c>
      <c r="BU112">
        <v>0</v>
      </c>
      <c r="BV112">
        <v>0</v>
      </c>
      <c r="BW112">
        <v>0</v>
      </c>
      <c r="BX112" t="s">
        <v>147</v>
      </c>
      <c r="BY112">
        <v>3.8999999999999998E-3</v>
      </c>
      <c r="BZ112">
        <v>6.0000000000000001E-3</v>
      </c>
      <c r="CA112" t="s">
        <v>147</v>
      </c>
      <c r="CC112" t="s">
        <v>148</v>
      </c>
      <c r="CD112" t="s">
        <v>196</v>
      </c>
      <c r="CE112" t="s">
        <v>548</v>
      </c>
      <c r="CF112" t="s">
        <v>251</v>
      </c>
      <c r="CG112" t="s">
        <v>159</v>
      </c>
      <c r="CH112" t="s">
        <v>180</v>
      </c>
      <c r="CI112" t="s">
        <v>147</v>
      </c>
      <c r="CO112" t="s">
        <v>161</v>
      </c>
      <c r="CP112" t="s">
        <v>162</v>
      </c>
      <c r="CQ112" t="s">
        <v>163</v>
      </c>
      <c r="CR112" t="s">
        <v>148</v>
      </c>
      <c r="CS112" t="s">
        <v>164</v>
      </c>
      <c r="CU112" t="s">
        <v>165</v>
      </c>
      <c r="CV112" t="s">
        <v>2020</v>
      </c>
      <c r="CW112" t="s">
        <v>148</v>
      </c>
      <c r="CX112" t="s">
        <v>148</v>
      </c>
      <c r="DT112" t="s">
        <v>166</v>
      </c>
      <c r="DU112">
        <v>6.0000000000000001E-3</v>
      </c>
      <c r="DV112">
        <v>2</v>
      </c>
      <c r="DX112" s="2">
        <v>45603</v>
      </c>
      <c r="DY112" s="2">
        <v>45603</v>
      </c>
      <c r="DZ112" t="s">
        <v>547</v>
      </c>
      <c r="EA112" t="s">
        <v>548</v>
      </c>
      <c r="EB112" t="s">
        <v>159</v>
      </c>
      <c r="EC112" t="s">
        <v>549</v>
      </c>
      <c r="EE112" t="s">
        <v>1723</v>
      </c>
      <c r="EF112" t="s">
        <v>1724</v>
      </c>
      <c r="EG112" t="s">
        <v>168</v>
      </c>
      <c r="EH112">
        <v>1.3346935622394E-2</v>
      </c>
      <c r="EI112" s="2"/>
      <c r="EM112" t="s">
        <v>147</v>
      </c>
      <c r="EO112" s="2"/>
      <c r="EP112" s="3"/>
    </row>
    <row r="113" spans="1:146" x14ac:dyDescent="0.25">
      <c r="A113" t="s">
        <v>144</v>
      </c>
      <c r="B113" t="s">
        <v>246</v>
      </c>
      <c r="C113" t="s">
        <v>146</v>
      </c>
      <c r="D113" s="1">
        <v>45938.212233796294</v>
      </c>
      <c r="E113" t="s">
        <v>148</v>
      </c>
      <c r="F113" t="s">
        <v>148</v>
      </c>
      <c r="G113" t="s">
        <v>147</v>
      </c>
      <c r="H113" t="s">
        <v>148</v>
      </c>
      <c r="I113" t="s">
        <v>149</v>
      </c>
      <c r="J113" t="s">
        <v>1604</v>
      </c>
      <c r="K113" t="s">
        <v>150</v>
      </c>
      <c r="L113" t="s">
        <v>146</v>
      </c>
      <c r="N113" t="s">
        <v>1165</v>
      </c>
      <c r="O113">
        <v>1</v>
      </c>
      <c r="P113" t="s">
        <v>1166</v>
      </c>
      <c r="Q113" t="s">
        <v>171</v>
      </c>
      <c r="R113" s="2">
        <v>45603</v>
      </c>
      <c r="S113" t="s">
        <v>1167</v>
      </c>
      <c r="T113">
        <v>2</v>
      </c>
      <c r="U113" t="s">
        <v>1735</v>
      </c>
      <c r="V113" t="s">
        <v>147</v>
      </c>
      <c r="W113" t="s">
        <v>155</v>
      </c>
      <c r="X113">
        <v>252</v>
      </c>
      <c r="Y113">
        <v>0.382811218500137</v>
      </c>
      <c r="Z113" t="s">
        <v>147</v>
      </c>
      <c r="AC113" t="s">
        <v>147</v>
      </c>
      <c r="AE113" t="s">
        <v>147</v>
      </c>
      <c r="AF113">
        <v>7</v>
      </c>
      <c r="AG113" t="s">
        <v>147</v>
      </c>
      <c r="AH113">
        <v>7</v>
      </c>
      <c r="AI113">
        <v>1</v>
      </c>
      <c r="AJ113">
        <v>3.9682541973888796E-3</v>
      </c>
      <c r="AK113" t="s">
        <v>147</v>
      </c>
      <c r="AM113" t="s">
        <v>156</v>
      </c>
      <c r="AP113">
        <v>-0.15980158746242501</v>
      </c>
      <c r="AQ113" t="s">
        <v>147</v>
      </c>
      <c r="AU113" s="4">
        <v>8.94363256520591E-5</v>
      </c>
      <c r="AV113" t="s">
        <v>147</v>
      </c>
      <c r="AZ113">
        <v>7.2081670165061895E-2</v>
      </c>
      <c r="BA113" t="s">
        <v>147</v>
      </c>
      <c r="BE113">
        <v>-1</v>
      </c>
      <c r="BF113" t="s">
        <v>147</v>
      </c>
      <c r="BH113">
        <v>1512</v>
      </c>
      <c r="BI113" s="4">
        <v>9.90117041510529E-5</v>
      </c>
      <c r="BJ113">
        <v>1.7350248992443001E-2</v>
      </c>
      <c r="BK113">
        <v>-0.79463934898376398</v>
      </c>
      <c r="BL113">
        <v>6.9324955940246502</v>
      </c>
      <c r="BM113">
        <v>3.6687903106212602E-2</v>
      </c>
      <c r="BN113" t="s">
        <v>147</v>
      </c>
      <c r="BR113">
        <v>10000</v>
      </c>
      <c r="BS113">
        <v>0</v>
      </c>
      <c r="BT113">
        <v>0</v>
      </c>
      <c r="BU113">
        <v>0</v>
      </c>
      <c r="BV113">
        <v>0</v>
      </c>
      <c r="BW113">
        <v>0</v>
      </c>
      <c r="BX113" t="s">
        <v>147</v>
      </c>
      <c r="BY113">
        <v>9.7999999999999997E-3</v>
      </c>
      <c r="BZ113">
        <v>8.5000000000000006E-3</v>
      </c>
      <c r="CA113" t="s">
        <v>147</v>
      </c>
      <c r="CC113" t="s">
        <v>148</v>
      </c>
      <c r="CD113" t="s">
        <v>261</v>
      </c>
      <c r="CE113" t="s">
        <v>1168</v>
      </c>
      <c r="CF113" t="s">
        <v>158</v>
      </c>
      <c r="CG113" t="s">
        <v>159</v>
      </c>
      <c r="CH113" t="s">
        <v>180</v>
      </c>
      <c r="CI113" t="s">
        <v>147</v>
      </c>
      <c r="CO113" t="s">
        <v>161</v>
      </c>
      <c r="CP113" t="s">
        <v>162</v>
      </c>
      <c r="CQ113" t="s">
        <v>163</v>
      </c>
      <c r="CR113" t="s">
        <v>148</v>
      </c>
      <c r="CS113" t="s">
        <v>164</v>
      </c>
      <c r="CU113" t="s">
        <v>165</v>
      </c>
      <c r="CV113" t="s">
        <v>2018</v>
      </c>
      <c r="CW113" t="s">
        <v>148</v>
      </c>
      <c r="CX113" t="s">
        <v>148</v>
      </c>
      <c r="DT113" t="s">
        <v>166</v>
      </c>
      <c r="DU113">
        <v>8.5000000000000006E-3</v>
      </c>
      <c r="DV113">
        <v>2</v>
      </c>
      <c r="DX113" s="2">
        <v>45603</v>
      </c>
      <c r="DY113" s="2">
        <v>45603</v>
      </c>
      <c r="DZ113" t="s">
        <v>1167</v>
      </c>
      <c r="EA113" t="s">
        <v>1168</v>
      </c>
      <c r="EB113" t="s">
        <v>159</v>
      </c>
      <c r="EC113" t="s">
        <v>1169</v>
      </c>
      <c r="EE113" t="s">
        <v>1724</v>
      </c>
      <c r="EF113" t="s">
        <v>1723</v>
      </c>
      <c r="EG113" t="s">
        <v>168</v>
      </c>
      <c r="EH113" s="4">
        <v>8.94363256520591E-5</v>
      </c>
      <c r="EI113" s="2"/>
      <c r="EM113" t="s">
        <v>147</v>
      </c>
      <c r="EO113" s="2"/>
      <c r="EP113" s="3"/>
    </row>
    <row r="114" spans="1:146" x14ac:dyDescent="0.25">
      <c r="A114" t="s">
        <v>144</v>
      </c>
      <c r="B114" t="s">
        <v>246</v>
      </c>
      <c r="C114" t="s">
        <v>146</v>
      </c>
      <c r="D114" s="1">
        <v>45938.212233796294</v>
      </c>
      <c r="E114" t="s">
        <v>148</v>
      </c>
      <c r="F114" t="s">
        <v>148</v>
      </c>
      <c r="G114" t="s">
        <v>147</v>
      </c>
      <c r="H114" t="s">
        <v>148</v>
      </c>
      <c r="I114" t="s">
        <v>149</v>
      </c>
      <c r="J114" t="s">
        <v>1604</v>
      </c>
      <c r="K114" t="s">
        <v>150</v>
      </c>
      <c r="L114" t="s">
        <v>146</v>
      </c>
      <c r="N114" t="s">
        <v>1194</v>
      </c>
      <c r="O114">
        <v>1</v>
      </c>
      <c r="P114" t="s">
        <v>1195</v>
      </c>
      <c r="Q114" t="s">
        <v>153</v>
      </c>
      <c r="R114" s="2">
        <v>45603</v>
      </c>
      <c r="S114" t="s">
        <v>1196</v>
      </c>
      <c r="T114">
        <v>2</v>
      </c>
      <c r="U114" t="s">
        <v>1735</v>
      </c>
      <c r="V114" t="s">
        <v>147</v>
      </c>
      <c r="W114" t="s">
        <v>155</v>
      </c>
      <c r="X114">
        <v>252</v>
      </c>
      <c r="Y114">
        <v>0.12212909758090899</v>
      </c>
      <c r="Z114" t="s">
        <v>147</v>
      </c>
      <c r="AC114" t="s">
        <v>147</v>
      </c>
      <c r="AE114" t="s">
        <v>147</v>
      </c>
      <c r="AF114">
        <v>4</v>
      </c>
      <c r="AG114" t="s">
        <v>147</v>
      </c>
      <c r="AH114">
        <v>4</v>
      </c>
      <c r="AI114">
        <v>1</v>
      </c>
      <c r="AJ114">
        <v>1</v>
      </c>
      <c r="AK114" t="s">
        <v>147</v>
      </c>
      <c r="AM114" t="s">
        <v>156</v>
      </c>
      <c r="AN114">
        <v>-0.36224108934402399</v>
      </c>
      <c r="AP114">
        <v>-0.36224108934402399</v>
      </c>
      <c r="AQ114" t="s">
        <v>147</v>
      </c>
      <c r="AS114">
        <v>2.2550171241164201E-2</v>
      </c>
      <c r="AU114">
        <v>2.2550171241164201E-2</v>
      </c>
      <c r="AV114" t="s">
        <v>147</v>
      </c>
      <c r="AX114">
        <v>0.28472003340721103</v>
      </c>
      <c r="AZ114">
        <v>0.28472003340721103</v>
      </c>
      <c r="BA114" t="s">
        <v>147</v>
      </c>
      <c r="BC114">
        <v>-0.36224108934402399</v>
      </c>
      <c r="BE114">
        <v>-0.36224108934402399</v>
      </c>
      <c r="BF114" t="s">
        <v>147</v>
      </c>
      <c r="BH114">
        <v>1512</v>
      </c>
      <c r="BI114" s="4">
        <v>3.2747022487455898E-5</v>
      </c>
      <c r="BJ114">
        <v>7.4020274914801103E-3</v>
      </c>
      <c r="BK114">
        <v>-2.45680451393127</v>
      </c>
      <c r="BL114">
        <v>37.815258026122997</v>
      </c>
      <c r="BM114">
        <v>9.2082694172859192E-3</v>
      </c>
      <c r="BN114" t="s">
        <v>147</v>
      </c>
      <c r="BR114">
        <v>10000</v>
      </c>
      <c r="BS114">
        <v>0</v>
      </c>
      <c r="BT114">
        <v>0</v>
      </c>
      <c r="BU114">
        <v>0</v>
      </c>
      <c r="BV114">
        <v>0</v>
      </c>
      <c r="BW114">
        <v>0</v>
      </c>
      <c r="BX114" t="s">
        <v>147</v>
      </c>
      <c r="BY114">
        <v>3.8999999999999998E-3</v>
      </c>
      <c r="BZ114">
        <v>6.0000000000000001E-3</v>
      </c>
      <c r="CA114" t="s">
        <v>147</v>
      </c>
      <c r="CC114" t="s">
        <v>148</v>
      </c>
      <c r="CD114" t="s">
        <v>196</v>
      </c>
      <c r="CE114" t="s">
        <v>1197</v>
      </c>
      <c r="CF114" t="s">
        <v>209</v>
      </c>
      <c r="CG114" t="s">
        <v>159</v>
      </c>
      <c r="CH114" t="s">
        <v>180</v>
      </c>
      <c r="CI114" t="s">
        <v>147</v>
      </c>
      <c r="CO114" t="s">
        <v>161</v>
      </c>
      <c r="CP114" t="s">
        <v>162</v>
      </c>
      <c r="CQ114" t="s">
        <v>163</v>
      </c>
      <c r="CR114" t="s">
        <v>148</v>
      </c>
      <c r="CS114" t="s">
        <v>164</v>
      </c>
      <c r="CU114" t="s">
        <v>165</v>
      </c>
      <c r="CV114" t="s">
        <v>2020</v>
      </c>
      <c r="CW114" t="s">
        <v>148</v>
      </c>
      <c r="CX114" t="s">
        <v>148</v>
      </c>
      <c r="DT114" t="s">
        <v>166</v>
      </c>
      <c r="DU114">
        <v>6.0000000000000001E-3</v>
      </c>
      <c r="DV114">
        <v>2</v>
      </c>
      <c r="DX114" s="2">
        <v>45603</v>
      </c>
      <c r="DY114" s="2">
        <v>45603</v>
      </c>
      <c r="DZ114" t="s">
        <v>1196</v>
      </c>
      <c r="EA114" t="s">
        <v>1197</v>
      </c>
      <c r="EB114" t="s">
        <v>159</v>
      </c>
      <c r="EC114" t="s">
        <v>1198</v>
      </c>
      <c r="EE114" t="s">
        <v>1723</v>
      </c>
      <c r="EF114" t="s">
        <v>1724</v>
      </c>
      <c r="EG114" t="s">
        <v>168</v>
      </c>
      <c r="EH114">
        <v>2.2550171241164201E-2</v>
      </c>
      <c r="EI114" s="2"/>
      <c r="EM114" t="s">
        <v>147</v>
      </c>
      <c r="EO114" s="2"/>
      <c r="EP114" s="3"/>
    </row>
    <row r="115" spans="1:146" x14ac:dyDescent="0.25">
      <c r="A115" t="s">
        <v>144</v>
      </c>
      <c r="B115" t="s">
        <v>246</v>
      </c>
      <c r="C115" t="s">
        <v>146</v>
      </c>
      <c r="D115" s="1">
        <v>45938.212233796294</v>
      </c>
      <c r="E115" t="s">
        <v>148</v>
      </c>
      <c r="F115" t="s">
        <v>148</v>
      </c>
      <c r="G115" t="s">
        <v>147</v>
      </c>
      <c r="H115" t="s">
        <v>148</v>
      </c>
      <c r="I115" t="s">
        <v>149</v>
      </c>
      <c r="J115" t="s">
        <v>1604</v>
      </c>
      <c r="K115" t="s">
        <v>150</v>
      </c>
      <c r="L115" t="s">
        <v>146</v>
      </c>
      <c r="N115" t="s">
        <v>247</v>
      </c>
      <c r="O115">
        <v>1</v>
      </c>
      <c r="P115" t="s">
        <v>248</v>
      </c>
      <c r="Q115" t="s">
        <v>177</v>
      </c>
      <c r="R115" s="2">
        <v>45603</v>
      </c>
      <c r="S115" t="s">
        <v>249</v>
      </c>
      <c r="T115">
        <v>2</v>
      </c>
      <c r="U115" t="s">
        <v>1735</v>
      </c>
      <c r="V115" t="s">
        <v>147</v>
      </c>
      <c r="W115" t="s">
        <v>155</v>
      </c>
      <c r="X115">
        <v>252</v>
      </c>
      <c r="Y115">
        <v>9.45628732442855E-2</v>
      </c>
      <c r="Z115" t="s">
        <v>147</v>
      </c>
      <c r="AC115" t="s">
        <v>147</v>
      </c>
      <c r="AE115" t="s">
        <v>147</v>
      </c>
      <c r="AF115">
        <v>3</v>
      </c>
      <c r="AG115" t="s">
        <v>147</v>
      </c>
      <c r="AH115">
        <v>3</v>
      </c>
      <c r="AI115">
        <v>1</v>
      </c>
      <c r="AJ115">
        <v>0.5</v>
      </c>
      <c r="AK115" t="s">
        <v>147</v>
      </c>
      <c r="AM115" t="s">
        <v>156</v>
      </c>
      <c r="AP115">
        <v>-0.16190356016158999</v>
      </c>
      <c r="AQ115" t="s">
        <v>147</v>
      </c>
      <c r="AU115">
        <v>1.3288076967000901E-2</v>
      </c>
      <c r="AV115" t="s">
        <v>147</v>
      </c>
      <c r="AZ115">
        <v>0.22491180896759</v>
      </c>
      <c r="BA115" t="s">
        <v>147</v>
      </c>
      <c r="BE115">
        <v>-0.21215148270130099</v>
      </c>
      <c r="BF115" t="s">
        <v>147</v>
      </c>
      <c r="BH115">
        <v>1512</v>
      </c>
      <c r="BI115">
        <v>1.7047581786755399E-4</v>
      </c>
      <c r="BJ115">
        <v>5.8570462279021697E-3</v>
      </c>
      <c r="BK115">
        <v>-0.69408041238784701</v>
      </c>
      <c r="BL115">
        <v>5.0489468574523899</v>
      </c>
      <c r="BM115">
        <v>8.7460838258266397E-3</v>
      </c>
      <c r="BN115" t="s">
        <v>147</v>
      </c>
      <c r="BR115">
        <v>10000</v>
      </c>
      <c r="BS115">
        <v>0</v>
      </c>
      <c r="BT115">
        <v>0</v>
      </c>
      <c r="BU115">
        <v>0</v>
      </c>
      <c r="BV115">
        <v>0</v>
      </c>
      <c r="BW115">
        <v>0</v>
      </c>
      <c r="BX115" t="s">
        <v>147</v>
      </c>
      <c r="BY115">
        <v>3.8999999999999998E-3</v>
      </c>
      <c r="BZ115">
        <v>6.0000000000000001E-3</v>
      </c>
      <c r="CA115" t="s">
        <v>147</v>
      </c>
      <c r="CC115" t="s">
        <v>148</v>
      </c>
      <c r="CD115" t="s">
        <v>196</v>
      </c>
      <c r="CE115" t="s">
        <v>250</v>
      </c>
      <c r="CF115" t="s">
        <v>251</v>
      </c>
      <c r="CG115" t="s">
        <v>159</v>
      </c>
      <c r="CH115" t="s">
        <v>180</v>
      </c>
      <c r="CI115" t="s">
        <v>147</v>
      </c>
      <c r="CO115" t="s">
        <v>161</v>
      </c>
      <c r="CP115" t="s">
        <v>162</v>
      </c>
      <c r="CQ115" t="s">
        <v>163</v>
      </c>
      <c r="CR115" t="s">
        <v>148</v>
      </c>
      <c r="CS115" t="s">
        <v>164</v>
      </c>
      <c r="CU115" t="s">
        <v>165</v>
      </c>
      <c r="CV115" t="s">
        <v>2020</v>
      </c>
      <c r="CW115" t="s">
        <v>148</v>
      </c>
      <c r="CX115" t="s">
        <v>148</v>
      </c>
      <c r="DT115" t="s">
        <v>166</v>
      </c>
      <c r="DU115">
        <v>6.0000000000000001E-3</v>
      </c>
      <c r="DV115">
        <v>2</v>
      </c>
      <c r="DX115" s="2">
        <v>45603</v>
      </c>
      <c r="DY115" s="2">
        <v>45603</v>
      </c>
      <c r="DZ115" t="s">
        <v>249</v>
      </c>
      <c r="EA115" t="s">
        <v>250</v>
      </c>
      <c r="EB115" t="s">
        <v>159</v>
      </c>
      <c r="EC115" t="s">
        <v>252</v>
      </c>
      <c r="EE115" t="s">
        <v>1723</v>
      </c>
      <c r="EF115" t="s">
        <v>1724</v>
      </c>
      <c r="EG115" t="s">
        <v>168</v>
      </c>
      <c r="EH115">
        <v>1.3288076967000901E-2</v>
      </c>
      <c r="EI115" s="2"/>
      <c r="EM115" t="s">
        <v>147</v>
      </c>
      <c r="EO115" s="2"/>
      <c r="EP115" s="3"/>
    </row>
    <row r="116" spans="1:146" x14ac:dyDescent="0.25">
      <c r="A116" t="s">
        <v>144</v>
      </c>
      <c r="B116" t="s">
        <v>246</v>
      </c>
      <c r="C116" t="s">
        <v>146</v>
      </c>
      <c r="D116" s="1">
        <v>45938.212233796294</v>
      </c>
      <c r="E116" t="s">
        <v>148</v>
      </c>
      <c r="F116" t="s">
        <v>148</v>
      </c>
      <c r="G116" t="s">
        <v>147</v>
      </c>
      <c r="H116" t="s">
        <v>148</v>
      </c>
      <c r="I116" t="s">
        <v>149</v>
      </c>
      <c r="J116" t="s">
        <v>1604</v>
      </c>
      <c r="K116" t="s">
        <v>150</v>
      </c>
      <c r="L116" t="s">
        <v>146</v>
      </c>
      <c r="N116" t="s">
        <v>1310</v>
      </c>
      <c r="O116">
        <v>1</v>
      </c>
      <c r="P116" t="s">
        <v>1311</v>
      </c>
      <c r="Q116" t="s">
        <v>177</v>
      </c>
      <c r="R116" s="2">
        <v>45603</v>
      </c>
      <c r="S116" t="s">
        <v>1312</v>
      </c>
      <c r="T116">
        <v>2</v>
      </c>
      <c r="U116" t="s">
        <v>1735</v>
      </c>
      <c r="V116" t="s">
        <v>147</v>
      </c>
      <c r="W116" t="s">
        <v>155</v>
      </c>
      <c r="X116">
        <v>252</v>
      </c>
      <c r="Y116">
        <v>0.37741163372993403</v>
      </c>
      <c r="Z116" t="s">
        <v>147</v>
      </c>
      <c r="AC116" t="s">
        <v>147</v>
      </c>
      <c r="AE116" t="s">
        <v>147</v>
      </c>
      <c r="AF116">
        <v>7</v>
      </c>
      <c r="AG116" t="s">
        <v>147</v>
      </c>
      <c r="AH116">
        <v>7</v>
      </c>
      <c r="AI116">
        <v>1</v>
      </c>
      <c r="AJ116">
        <v>3.9682541973888796E-3</v>
      </c>
      <c r="AK116" t="s">
        <v>147</v>
      </c>
      <c r="AM116" t="s">
        <v>156</v>
      </c>
      <c r="AP116">
        <v>-0.125621378421783</v>
      </c>
      <c r="AQ116" t="s">
        <v>147</v>
      </c>
      <c r="AU116">
        <v>3.55772266630083E-4</v>
      </c>
      <c r="AV116" t="s">
        <v>147</v>
      </c>
      <c r="AZ116">
        <v>8.9648321270942605E-2</v>
      </c>
      <c r="BA116" t="s">
        <v>147</v>
      </c>
      <c r="BE116">
        <v>-1</v>
      </c>
      <c r="BF116" t="s">
        <v>147</v>
      </c>
      <c r="BH116">
        <v>1512</v>
      </c>
      <c r="BI116">
        <v>3.2016888144425999E-4</v>
      </c>
      <c r="BJ116">
        <v>1.7687212675809801E-2</v>
      </c>
      <c r="BK116">
        <v>-0.82067662477493197</v>
      </c>
      <c r="BL116">
        <v>5.5275230407714799</v>
      </c>
      <c r="BM116">
        <v>3.89775447547435E-2</v>
      </c>
      <c r="BN116" t="s">
        <v>147</v>
      </c>
      <c r="BR116">
        <v>10000</v>
      </c>
      <c r="BS116">
        <v>0</v>
      </c>
      <c r="BT116">
        <v>0</v>
      </c>
      <c r="BU116">
        <v>0</v>
      </c>
      <c r="BV116">
        <v>0</v>
      </c>
      <c r="BW116">
        <v>0</v>
      </c>
      <c r="BX116" t="s">
        <v>147</v>
      </c>
      <c r="BY116">
        <v>9.7999999999999997E-3</v>
      </c>
      <c r="BZ116">
        <v>8.5000000000000006E-3</v>
      </c>
      <c r="CA116" t="s">
        <v>147</v>
      </c>
      <c r="CC116" t="s">
        <v>148</v>
      </c>
      <c r="CD116" t="s">
        <v>261</v>
      </c>
      <c r="CE116" t="s">
        <v>1313</v>
      </c>
      <c r="CF116" t="s">
        <v>158</v>
      </c>
      <c r="CG116" t="s">
        <v>159</v>
      </c>
      <c r="CH116" t="s">
        <v>180</v>
      </c>
      <c r="CI116" t="s">
        <v>147</v>
      </c>
      <c r="CO116" t="s">
        <v>161</v>
      </c>
      <c r="CP116" t="s">
        <v>162</v>
      </c>
      <c r="CQ116" t="s">
        <v>163</v>
      </c>
      <c r="CR116" t="s">
        <v>148</v>
      </c>
      <c r="CS116" t="s">
        <v>164</v>
      </c>
      <c r="CU116" t="s">
        <v>165</v>
      </c>
      <c r="CV116" t="s">
        <v>2018</v>
      </c>
      <c r="CW116" t="s">
        <v>148</v>
      </c>
      <c r="CX116" t="s">
        <v>148</v>
      </c>
      <c r="DT116" t="s">
        <v>166</v>
      </c>
      <c r="DU116">
        <v>8.5000000000000006E-3</v>
      </c>
      <c r="DV116">
        <v>2</v>
      </c>
      <c r="DX116" s="2">
        <v>45603</v>
      </c>
      <c r="DY116" s="2">
        <v>45603</v>
      </c>
      <c r="DZ116" t="s">
        <v>1312</v>
      </c>
      <c r="EA116" t="s">
        <v>1313</v>
      </c>
      <c r="EB116" t="s">
        <v>159</v>
      </c>
      <c r="EC116" t="s">
        <v>1314</v>
      </c>
      <c r="EE116" t="s">
        <v>1724</v>
      </c>
      <c r="EF116" t="s">
        <v>1723</v>
      </c>
      <c r="EG116" t="s">
        <v>168</v>
      </c>
      <c r="EH116">
        <v>3.55772266630083E-4</v>
      </c>
      <c r="EI116" s="2"/>
      <c r="EM116" t="s">
        <v>147</v>
      </c>
      <c r="EO116" s="2"/>
      <c r="EP116" s="3"/>
    </row>
    <row r="117" spans="1:146" x14ac:dyDescent="0.25">
      <c r="A117" t="s">
        <v>144</v>
      </c>
      <c r="B117" t="s">
        <v>246</v>
      </c>
      <c r="C117" t="s">
        <v>146</v>
      </c>
      <c r="D117" s="1">
        <v>45938.212233796294</v>
      </c>
      <c r="E117" t="s">
        <v>148</v>
      </c>
      <c r="F117" t="s">
        <v>148</v>
      </c>
      <c r="G117" t="s">
        <v>147</v>
      </c>
      <c r="H117" t="s">
        <v>148</v>
      </c>
      <c r="I117" t="s">
        <v>149</v>
      </c>
      <c r="J117" t="s">
        <v>1604</v>
      </c>
      <c r="K117" t="s">
        <v>150</v>
      </c>
      <c r="L117" t="s">
        <v>146</v>
      </c>
      <c r="N117" t="s">
        <v>525</v>
      </c>
      <c r="O117">
        <v>1</v>
      </c>
      <c r="P117" t="s">
        <v>526</v>
      </c>
      <c r="Q117" t="s">
        <v>171</v>
      </c>
      <c r="R117" s="2">
        <v>45603</v>
      </c>
      <c r="S117" t="s">
        <v>527</v>
      </c>
      <c r="T117">
        <v>2</v>
      </c>
      <c r="U117" t="s">
        <v>1735</v>
      </c>
      <c r="V117" t="s">
        <v>147</v>
      </c>
      <c r="W117" t="s">
        <v>155</v>
      </c>
      <c r="X117">
        <v>252</v>
      </c>
      <c r="Y117">
        <v>8.9115291833877494E-2</v>
      </c>
      <c r="Z117" t="s">
        <v>147</v>
      </c>
      <c r="AC117" t="s">
        <v>147</v>
      </c>
      <c r="AE117" t="s">
        <v>147</v>
      </c>
      <c r="AF117">
        <v>3</v>
      </c>
      <c r="AG117" t="s">
        <v>147</v>
      </c>
      <c r="AH117">
        <v>3</v>
      </c>
      <c r="AI117">
        <v>1</v>
      </c>
      <c r="AJ117">
        <v>1</v>
      </c>
      <c r="AK117" t="s">
        <v>147</v>
      </c>
      <c r="AM117" t="s">
        <v>156</v>
      </c>
      <c r="AN117">
        <v>-0.22290746867656699</v>
      </c>
      <c r="AP117">
        <v>-0.22290746867656699</v>
      </c>
      <c r="AQ117" t="s">
        <v>147</v>
      </c>
      <c r="AS117">
        <v>-4.0856041014194402E-3</v>
      </c>
      <c r="AU117">
        <v>-4.0856041014194402E-3</v>
      </c>
      <c r="AV117" t="s">
        <v>147</v>
      </c>
      <c r="AX117">
        <v>0.23839254677295599</v>
      </c>
      <c r="AZ117">
        <v>0.23839254677295599</v>
      </c>
      <c r="BA117" t="s">
        <v>147</v>
      </c>
      <c r="BC117">
        <v>-0.22290746867656699</v>
      </c>
      <c r="BE117">
        <v>-0.22290746867656699</v>
      </c>
      <c r="BF117" t="s">
        <v>147</v>
      </c>
      <c r="BH117">
        <v>1512</v>
      </c>
      <c r="BI117" s="4">
        <v>1.3096908332954599E-5</v>
      </c>
      <c r="BJ117">
        <v>5.6394878774881302E-3</v>
      </c>
      <c r="BK117">
        <v>0.43243223428726102</v>
      </c>
      <c r="BL117">
        <v>5.2397732734680096</v>
      </c>
      <c r="BM117">
        <v>7.3100579902529699E-3</v>
      </c>
      <c r="BN117" t="s">
        <v>147</v>
      </c>
      <c r="BR117">
        <v>10000</v>
      </c>
      <c r="BS117">
        <v>0</v>
      </c>
      <c r="BT117">
        <v>0</v>
      </c>
      <c r="BU117">
        <v>0</v>
      </c>
      <c r="BV117">
        <v>0</v>
      </c>
      <c r="BW117">
        <v>0</v>
      </c>
      <c r="BX117" t="s">
        <v>147</v>
      </c>
      <c r="BY117">
        <v>3.8999999999999998E-3</v>
      </c>
      <c r="BZ117">
        <v>6.0000000000000001E-3</v>
      </c>
      <c r="CA117" t="s">
        <v>147</v>
      </c>
      <c r="CC117" t="s">
        <v>148</v>
      </c>
      <c r="CD117" t="s">
        <v>196</v>
      </c>
      <c r="CE117" t="s">
        <v>528</v>
      </c>
      <c r="CF117" t="s">
        <v>251</v>
      </c>
      <c r="CG117" t="s">
        <v>159</v>
      </c>
      <c r="CH117" t="s">
        <v>180</v>
      </c>
      <c r="CI117" t="s">
        <v>147</v>
      </c>
      <c r="CO117" t="s">
        <v>161</v>
      </c>
      <c r="CP117" t="s">
        <v>162</v>
      </c>
      <c r="CQ117" t="s">
        <v>163</v>
      </c>
      <c r="CR117" t="s">
        <v>148</v>
      </c>
      <c r="CS117" t="s">
        <v>164</v>
      </c>
      <c r="CU117" t="s">
        <v>165</v>
      </c>
      <c r="CV117" t="s">
        <v>2020</v>
      </c>
      <c r="CW117" t="s">
        <v>148</v>
      </c>
      <c r="CX117" t="s">
        <v>148</v>
      </c>
      <c r="DT117" t="s">
        <v>166</v>
      </c>
      <c r="DU117">
        <v>6.0000000000000001E-3</v>
      </c>
      <c r="DV117">
        <v>2</v>
      </c>
      <c r="DX117" s="2">
        <v>45603</v>
      </c>
      <c r="DY117" s="2">
        <v>45603</v>
      </c>
      <c r="DZ117" t="s">
        <v>527</v>
      </c>
      <c r="EA117" t="s">
        <v>528</v>
      </c>
      <c r="EB117" t="s">
        <v>159</v>
      </c>
      <c r="EC117" t="s">
        <v>529</v>
      </c>
      <c r="EE117" t="s">
        <v>1723</v>
      </c>
      <c r="EF117" t="s">
        <v>1724</v>
      </c>
      <c r="EG117" t="s">
        <v>168</v>
      </c>
      <c r="EH117">
        <v>-4.0856041014194402E-3</v>
      </c>
      <c r="EI117" s="2"/>
      <c r="EM117" t="s">
        <v>147</v>
      </c>
      <c r="EO117" s="2"/>
      <c r="EP117" s="3"/>
    </row>
    <row r="118" spans="1:146" x14ac:dyDescent="0.25">
      <c r="A118" t="s">
        <v>144</v>
      </c>
      <c r="B118" t="s">
        <v>246</v>
      </c>
      <c r="C118" t="s">
        <v>146</v>
      </c>
      <c r="D118" s="1">
        <v>45938.212233796294</v>
      </c>
      <c r="E118" t="s">
        <v>148</v>
      </c>
      <c r="F118" t="s">
        <v>148</v>
      </c>
      <c r="G118" t="s">
        <v>147</v>
      </c>
      <c r="H118" t="s">
        <v>148</v>
      </c>
      <c r="I118" t="s">
        <v>149</v>
      </c>
      <c r="J118" t="s">
        <v>1604</v>
      </c>
      <c r="K118" t="s">
        <v>150</v>
      </c>
      <c r="L118" t="s">
        <v>146</v>
      </c>
      <c r="N118" t="s">
        <v>1208</v>
      </c>
      <c r="O118">
        <v>1</v>
      </c>
      <c r="P118" t="s">
        <v>1209</v>
      </c>
      <c r="Q118" t="s">
        <v>171</v>
      </c>
      <c r="R118" s="2">
        <v>45603</v>
      </c>
      <c r="S118" t="s">
        <v>1210</v>
      </c>
      <c r="T118">
        <v>2</v>
      </c>
      <c r="U118" t="s">
        <v>1735</v>
      </c>
      <c r="V118" t="s">
        <v>147</v>
      </c>
      <c r="W118" t="s">
        <v>155</v>
      </c>
      <c r="X118">
        <v>252</v>
      </c>
      <c r="Y118">
        <v>6.4614035189151695E-2</v>
      </c>
      <c r="Z118" t="s">
        <v>147</v>
      </c>
      <c r="AC118" t="s">
        <v>147</v>
      </c>
      <c r="AE118" t="s">
        <v>147</v>
      </c>
      <c r="AF118">
        <v>3</v>
      </c>
      <c r="AG118" t="s">
        <v>147</v>
      </c>
      <c r="AH118">
        <v>3</v>
      </c>
      <c r="AI118">
        <v>1</v>
      </c>
      <c r="AJ118">
        <v>1</v>
      </c>
      <c r="AK118" t="s">
        <v>147</v>
      </c>
      <c r="AM118" t="s">
        <v>156</v>
      </c>
      <c r="AN118">
        <v>-0.110073514282703</v>
      </c>
      <c r="AP118">
        <v>-0.110073514282703</v>
      </c>
      <c r="AQ118" t="s">
        <v>147</v>
      </c>
      <c r="AS118">
        <v>1.00297462195158E-2</v>
      </c>
      <c r="AU118">
        <v>1.00297462195158E-2</v>
      </c>
      <c r="AV118" t="s">
        <v>147</v>
      </c>
      <c r="AX118">
        <v>0.13374926149845101</v>
      </c>
      <c r="AZ118">
        <v>0.13374926149845101</v>
      </c>
      <c r="BA118" t="s">
        <v>147</v>
      </c>
      <c r="BC118">
        <v>-0.13502591848373399</v>
      </c>
      <c r="BE118">
        <v>-0.13502591848373399</v>
      </c>
      <c r="BF118" t="s">
        <v>147</v>
      </c>
      <c r="BH118">
        <v>1512</v>
      </c>
      <c r="BI118" s="4">
        <v>3.8774109270889298E-5</v>
      </c>
      <c r="BJ118">
        <v>4.0608001872897096E-3</v>
      </c>
      <c r="BK118">
        <v>-3.4279610961675602E-2</v>
      </c>
      <c r="BL118">
        <v>2.2435319423675502</v>
      </c>
      <c r="BM118">
        <v>5.4125054739415602E-3</v>
      </c>
      <c r="BN118" t="s">
        <v>147</v>
      </c>
      <c r="BR118">
        <v>10000</v>
      </c>
      <c r="BS118">
        <v>0</v>
      </c>
      <c r="BT118">
        <v>0</v>
      </c>
      <c r="BU118">
        <v>0</v>
      </c>
      <c r="BV118">
        <v>0</v>
      </c>
      <c r="BW118">
        <v>0</v>
      </c>
      <c r="BX118" t="s">
        <v>147</v>
      </c>
      <c r="BY118">
        <v>3.8999999999999998E-3</v>
      </c>
      <c r="BZ118">
        <v>6.0000000000000001E-3</v>
      </c>
      <c r="CA118" t="s">
        <v>147</v>
      </c>
      <c r="CC118" t="s">
        <v>148</v>
      </c>
      <c r="CD118" t="s">
        <v>196</v>
      </c>
      <c r="CE118" t="s">
        <v>1211</v>
      </c>
      <c r="CF118" t="s">
        <v>251</v>
      </c>
      <c r="CG118" t="s">
        <v>159</v>
      </c>
      <c r="CH118" t="s">
        <v>180</v>
      </c>
      <c r="CI118" t="s">
        <v>147</v>
      </c>
      <c r="CO118" t="s">
        <v>161</v>
      </c>
      <c r="CP118" t="s">
        <v>162</v>
      </c>
      <c r="CQ118" t="s">
        <v>163</v>
      </c>
      <c r="CR118" t="s">
        <v>148</v>
      </c>
      <c r="CS118" t="s">
        <v>164</v>
      </c>
      <c r="CU118" t="s">
        <v>165</v>
      </c>
      <c r="CV118" t="s">
        <v>2020</v>
      </c>
      <c r="CW118" t="s">
        <v>148</v>
      </c>
      <c r="CX118" t="s">
        <v>148</v>
      </c>
      <c r="DT118" t="s">
        <v>166</v>
      </c>
      <c r="DU118">
        <v>6.0000000000000001E-3</v>
      </c>
      <c r="DV118">
        <v>2</v>
      </c>
      <c r="DX118" s="2">
        <v>45603</v>
      </c>
      <c r="DY118" s="2">
        <v>45603</v>
      </c>
      <c r="DZ118" t="s">
        <v>1210</v>
      </c>
      <c r="EA118" t="s">
        <v>1211</v>
      </c>
      <c r="EB118" t="s">
        <v>159</v>
      </c>
      <c r="EC118" t="s">
        <v>1212</v>
      </c>
      <c r="EE118" t="s">
        <v>1723</v>
      </c>
      <c r="EF118" t="s">
        <v>1724</v>
      </c>
      <c r="EG118" t="s">
        <v>168</v>
      </c>
      <c r="EH118">
        <v>1.00297462195158E-2</v>
      </c>
      <c r="EI118" s="2"/>
      <c r="EM118" t="s">
        <v>147</v>
      </c>
      <c r="EO118" s="2"/>
      <c r="EP118" s="3"/>
    </row>
    <row r="119" spans="1:146" x14ac:dyDescent="0.25">
      <c r="A119" t="s">
        <v>144</v>
      </c>
      <c r="B119" t="s">
        <v>246</v>
      </c>
      <c r="C119" t="s">
        <v>146</v>
      </c>
      <c r="D119" s="1">
        <v>45938.212233796294</v>
      </c>
      <c r="E119" t="s">
        <v>148</v>
      </c>
      <c r="F119" t="s">
        <v>148</v>
      </c>
      <c r="G119" t="s">
        <v>147</v>
      </c>
      <c r="H119" t="s">
        <v>148</v>
      </c>
      <c r="I119" t="s">
        <v>149</v>
      </c>
      <c r="J119" t="s">
        <v>1604</v>
      </c>
      <c r="K119" t="s">
        <v>150</v>
      </c>
      <c r="L119" t="s">
        <v>146</v>
      </c>
      <c r="N119" t="s">
        <v>1507</v>
      </c>
      <c r="O119">
        <v>1</v>
      </c>
      <c r="P119" t="s">
        <v>1508</v>
      </c>
      <c r="Q119" t="s">
        <v>171</v>
      </c>
      <c r="R119" s="2">
        <v>45603</v>
      </c>
      <c r="S119" t="s">
        <v>1509</v>
      </c>
      <c r="T119">
        <v>2</v>
      </c>
      <c r="U119" t="s">
        <v>1735</v>
      </c>
      <c r="V119" t="s">
        <v>147</v>
      </c>
      <c r="W119" t="s">
        <v>155</v>
      </c>
      <c r="X119">
        <v>252</v>
      </c>
      <c r="Y119">
        <v>7.77866840362548E-2</v>
      </c>
      <c r="Z119" t="s">
        <v>147</v>
      </c>
      <c r="AC119" t="s">
        <v>147</v>
      </c>
      <c r="AE119" t="s">
        <v>147</v>
      </c>
      <c r="AF119">
        <v>3</v>
      </c>
      <c r="AG119" t="s">
        <v>147</v>
      </c>
      <c r="AH119">
        <v>3</v>
      </c>
      <c r="AI119">
        <v>1</v>
      </c>
      <c r="AJ119">
        <v>1</v>
      </c>
      <c r="AK119" t="s">
        <v>147</v>
      </c>
      <c r="AM119" t="s">
        <v>156</v>
      </c>
      <c r="AN119">
        <v>-0.20043545961379999</v>
      </c>
      <c r="AP119">
        <v>-0.20043545961379999</v>
      </c>
      <c r="AQ119" t="s">
        <v>147</v>
      </c>
      <c r="AS119">
        <v>-3.0967464670538899E-2</v>
      </c>
      <c r="AU119">
        <v>-3.0967464670538899E-2</v>
      </c>
      <c r="AV119" t="s">
        <v>147</v>
      </c>
      <c r="AX119">
        <v>0.133156538009643</v>
      </c>
      <c r="AZ119">
        <v>0.133156538009643</v>
      </c>
      <c r="BA119" t="s">
        <v>147</v>
      </c>
      <c r="BC119">
        <v>-0.20043545961379999</v>
      </c>
      <c r="BE119">
        <v>-0.20043545961379999</v>
      </c>
      <c r="BF119" t="s">
        <v>147</v>
      </c>
      <c r="BH119">
        <v>1512</v>
      </c>
      <c r="BI119">
        <v>-1.13980546302627E-4</v>
      </c>
      <c r="BJ119">
        <v>4.8979870043694904E-3</v>
      </c>
      <c r="BK119">
        <v>7.9019524157047202E-2</v>
      </c>
      <c r="BL119">
        <v>2.45811867713928</v>
      </c>
      <c r="BM119">
        <v>7.0635001175105502E-3</v>
      </c>
      <c r="BN119" t="s">
        <v>147</v>
      </c>
      <c r="BR119">
        <v>10000</v>
      </c>
      <c r="BS119">
        <v>0</v>
      </c>
      <c r="BT119">
        <v>0</v>
      </c>
      <c r="BU119">
        <v>0</v>
      </c>
      <c r="BV119">
        <v>0</v>
      </c>
      <c r="BW119">
        <v>0</v>
      </c>
      <c r="BX119" t="s">
        <v>147</v>
      </c>
      <c r="BY119">
        <v>3.8999999999999998E-3</v>
      </c>
      <c r="BZ119">
        <v>6.0000000000000001E-3</v>
      </c>
      <c r="CA119" t="s">
        <v>147</v>
      </c>
      <c r="CC119" t="s">
        <v>148</v>
      </c>
      <c r="CD119" t="s">
        <v>196</v>
      </c>
      <c r="CE119" t="s">
        <v>1510</v>
      </c>
      <c r="CF119" t="s">
        <v>251</v>
      </c>
      <c r="CG119" t="s">
        <v>159</v>
      </c>
      <c r="CH119" t="s">
        <v>180</v>
      </c>
      <c r="CI119" t="s">
        <v>147</v>
      </c>
      <c r="CO119" t="s">
        <v>161</v>
      </c>
      <c r="CP119" t="s">
        <v>162</v>
      </c>
      <c r="CQ119" t="s">
        <v>163</v>
      </c>
      <c r="CR119" t="s">
        <v>148</v>
      </c>
      <c r="CS119" t="s">
        <v>164</v>
      </c>
      <c r="CU119" t="s">
        <v>165</v>
      </c>
      <c r="CV119" t="s">
        <v>2020</v>
      </c>
      <c r="CW119" t="s">
        <v>148</v>
      </c>
      <c r="CX119" t="s">
        <v>148</v>
      </c>
      <c r="DT119" t="s">
        <v>166</v>
      </c>
      <c r="DU119">
        <v>6.0000000000000001E-3</v>
      </c>
      <c r="DV119">
        <v>2</v>
      </c>
      <c r="DX119" s="2">
        <v>45603</v>
      </c>
      <c r="DY119" s="2">
        <v>45603</v>
      </c>
      <c r="DZ119" t="s">
        <v>1509</v>
      </c>
      <c r="EA119" t="s">
        <v>1510</v>
      </c>
      <c r="EB119" t="s">
        <v>159</v>
      </c>
      <c r="EC119" t="s">
        <v>1511</v>
      </c>
      <c r="EE119" t="s">
        <v>1723</v>
      </c>
      <c r="EF119" t="s">
        <v>1724</v>
      </c>
      <c r="EG119" t="s">
        <v>168</v>
      </c>
      <c r="EH119">
        <v>-3.0967464670538899E-2</v>
      </c>
      <c r="EI119" s="2"/>
      <c r="EM119" t="s">
        <v>147</v>
      </c>
      <c r="EO119" s="2"/>
      <c r="EP119" s="3"/>
    </row>
    <row r="120" spans="1:146" x14ac:dyDescent="0.25">
      <c r="A120" t="s">
        <v>144</v>
      </c>
      <c r="B120" t="s">
        <v>246</v>
      </c>
      <c r="C120" t="s">
        <v>146</v>
      </c>
      <c r="D120" s="1">
        <v>45938.212233796294</v>
      </c>
      <c r="E120" t="s">
        <v>148</v>
      </c>
      <c r="F120" t="s">
        <v>148</v>
      </c>
      <c r="G120" t="s">
        <v>147</v>
      </c>
      <c r="H120" t="s">
        <v>148</v>
      </c>
      <c r="I120" t="s">
        <v>149</v>
      </c>
      <c r="J120" t="s">
        <v>1604</v>
      </c>
      <c r="K120" t="s">
        <v>150</v>
      </c>
      <c r="L120" t="s">
        <v>146</v>
      </c>
      <c r="N120" t="s">
        <v>1378</v>
      </c>
      <c r="O120">
        <v>1</v>
      </c>
      <c r="P120" t="s">
        <v>1379</v>
      </c>
      <c r="Q120" t="s">
        <v>171</v>
      </c>
      <c r="R120" s="2">
        <v>45603</v>
      </c>
      <c r="S120" t="s">
        <v>1380</v>
      </c>
      <c r="T120">
        <v>2</v>
      </c>
      <c r="U120" t="s">
        <v>1735</v>
      </c>
      <c r="V120" t="s">
        <v>147</v>
      </c>
      <c r="W120" t="s">
        <v>155</v>
      </c>
      <c r="X120">
        <v>252</v>
      </c>
      <c r="Y120">
        <v>0.25374493002891502</v>
      </c>
      <c r="Z120" t="s">
        <v>147</v>
      </c>
      <c r="AC120" t="s">
        <v>147</v>
      </c>
      <c r="AE120" t="s">
        <v>147</v>
      </c>
      <c r="AF120">
        <v>7</v>
      </c>
      <c r="AG120" t="s">
        <v>147</v>
      </c>
      <c r="AH120">
        <v>7</v>
      </c>
      <c r="AI120">
        <v>1</v>
      </c>
      <c r="AJ120">
        <v>3.9682541973888796E-3</v>
      </c>
      <c r="AK120" t="s">
        <v>147</v>
      </c>
      <c r="AM120" t="s">
        <v>156</v>
      </c>
      <c r="AP120">
        <v>-6.8655557930469499E-2</v>
      </c>
      <c r="AQ120" t="s">
        <v>147</v>
      </c>
      <c r="AU120">
        <v>-1.2691311712842399E-4</v>
      </c>
      <c r="AV120" t="s">
        <v>147</v>
      </c>
      <c r="AZ120">
        <v>7.7805384993553106E-2</v>
      </c>
      <c r="BA120" t="s">
        <v>147</v>
      </c>
      <c r="BE120">
        <v>-1</v>
      </c>
      <c r="BF120" t="s">
        <v>147</v>
      </c>
      <c r="BH120">
        <v>1512</v>
      </c>
      <c r="BI120">
        <v>-3.7635880289599299E-4</v>
      </c>
      <c r="BJ120">
        <v>1.4688031747937201E-2</v>
      </c>
      <c r="BK120">
        <v>1.8945379182696301E-2</v>
      </c>
      <c r="BL120">
        <v>2.4710829257964999</v>
      </c>
      <c r="BM120">
        <v>2.8338851407170199E-2</v>
      </c>
      <c r="BN120" t="s">
        <v>147</v>
      </c>
      <c r="BR120">
        <v>10000</v>
      </c>
      <c r="BS120">
        <v>0</v>
      </c>
      <c r="BT120">
        <v>0</v>
      </c>
      <c r="BU120">
        <v>0</v>
      </c>
      <c r="BV120">
        <v>0</v>
      </c>
      <c r="BW120">
        <v>0</v>
      </c>
      <c r="BX120" t="s">
        <v>147</v>
      </c>
      <c r="BY120">
        <v>9.7999999999999997E-3</v>
      </c>
      <c r="BZ120">
        <v>8.5000000000000006E-3</v>
      </c>
      <c r="CA120" t="s">
        <v>147</v>
      </c>
      <c r="CC120" t="s">
        <v>148</v>
      </c>
      <c r="CD120" t="s">
        <v>261</v>
      </c>
      <c r="CE120" t="s">
        <v>1381</v>
      </c>
      <c r="CF120" t="s">
        <v>158</v>
      </c>
      <c r="CG120" t="s">
        <v>159</v>
      </c>
      <c r="CH120" t="s">
        <v>180</v>
      </c>
      <c r="CI120" t="s">
        <v>147</v>
      </c>
      <c r="CO120" t="s">
        <v>161</v>
      </c>
      <c r="CP120" t="s">
        <v>162</v>
      </c>
      <c r="CQ120" t="s">
        <v>163</v>
      </c>
      <c r="CR120" t="s">
        <v>148</v>
      </c>
      <c r="CS120" t="s">
        <v>164</v>
      </c>
      <c r="CU120" t="s">
        <v>165</v>
      </c>
      <c r="CV120" t="s">
        <v>2018</v>
      </c>
      <c r="CW120" t="s">
        <v>148</v>
      </c>
      <c r="CX120" t="s">
        <v>148</v>
      </c>
      <c r="DT120" t="s">
        <v>166</v>
      </c>
      <c r="DU120">
        <v>8.5000000000000006E-3</v>
      </c>
      <c r="DV120">
        <v>2</v>
      </c>
      <c r="DX120" s="2">
        <v>45603</v>
      </c>
      <c r="DY120" s="2">
        <v>45603</v>
      </c>
      <c r="DZ120" t="s">
        <v>1380</v>
      </c>
      <c r="EA120" t="s">
        <v>1381</v>
      </c>
      <c r="EB120" t="s">
        <v>159</v>
      </c>
      <c r="EC120" t="s">
        <v>1382</v>
      </c>
      <c r="EE120" t="s">
        <v>1724</v>
      </c>
      <c r="EF120" t="s">
        <v>1723</v>
      </c>
      <c r="EG120" t="s">
        <v>168</v>
      </c>
      <c r="EH120">
        <v>-1.2691311712842399E-4</v>
      </c>
      <c r="EI120" s="2"/>
      <c r="EM120" t="s">
        <v>147</v>
      </c>
      <c r="EO120" s="2"/>
      <c r="EP120" s="3"/>
    </row>
    <row r="121" spans="1:146" x14ac:dyDescent="0.25">
      <c r="A121" t="s">
        <v>144</v>
      </c>
      <c r="B121" t="s">
        <v>246</v>
      </c>
      <c r="C121" t="s">
        <v>146</v>
      </c>
      <c r="D121" s="1">
        <v>45938.212233796294</v>
      </c>
      <c r="E121" t="s">
        <v>148</v>
      </c>
      <c r="F121" t="s">
        <v>148</v>
      </c>
      <c r="G121" t="s">
        <v>147</v>
      </c>
      <c r="H121" t="s">
        <v>148</v>
      </c>
      <c r="I121" t="s">
        <v>149</v>
      </c>
      <c r="J121" t="s">
        <v>1604</v>
      </c>
      <c r="K121" t="s">
        <v>150</v>
      </c>
      <c r="L121" t="s">
        <v>146</v>
      </c>
      <c r="N121" t="s">
        <v>1097</v>
      </c>
      <c r="O121">
        <v>1</v>
      </c>
      <c r="P121" t="s">
        <v>1098</v>
      </c>
      <c r="Q121" t="s">
        <v>171</v>
      </c>
      <c r="R121" s="2">
        <v>45603</v>
      </c>
      <c r="S121" t="s">
        <v>1099</v>
      </c>
      <c r="T121">
        <v>2</v>
      </c>
      <c r="U121" t="s">
        <v>1735</v>
      </c>
      <c r="V121" t="s">
        <v>147</v>
      </c>
      <c r="W121" t="s">
        <v>155</v>
      </c>
      <c r="X121">
        <v>252</v>
      </c>
      <c r="Y121">
        <v>0.4279645383358</v>
      </c>
      <c r="Z121" t="s">
        <v>147</v>
      </c>
      <c r="AC121" t="s">
        <v>147</v>
      </c>
      <c r="AE121" t="s">
        <v>147</v>
      </c>
      <c r="AF121">
        <v>7</v>
      </c>
      <c r="AG121" t="s">
        <v>147</v>
      </c>
      <c r="AH121">
        <v>7</v>
      </c>
      <c r="AI121">
        <v>1</v>
      </c>
      <c r="AJ121">
        <v>3.9682541973888796E-3</v>
      </c>
      <c r="AK121" t="s">
        <v>147</v>
      </c>
      <c r="AM121" t="s">
        <v>156</v>
      </c>
      <c r="AP121">
        <v>-0.114200375974178</v>
      </c>
      <c r="AQ121" t="s">
        <v>147</v>
      </c>
      <c r="AU121">
        <v>-1.7015614139381701E-4</v>
      </c>
      <c r="AV121" t="s">
        <v>147</v>
      </c>
      <c r="AZ121">
        <v>0.13058695197105399</v>
      </c>
      <c r="BA121" t="s">
        <v>147</v>
      </c>
      <c r="BE121">
        <v>-1</v>
      </c>
      <c r="BF121" t="s">
        <v>147</v>
      </c>
      <c r="BH121">
        <v>1512</v>
      </c>
      <c r="BI121">
        <v>-7.0422253338620002E-4</v>
      </c>
      <c r="BJ121">
        <v>2.4502079933881701E-2</v>
      </c>
      <c r="BK121">
        <v>-3.9086073637008598E-2</v>
      </c>
      <c r="BL121">
        <v>2.5133857727050701</v>
      </c>
      <c r="BM121">
        <v>4.7506056725978803E-2</v>
      </c>
      <c r="BN121" t="s">
        <v>147</v>
      </c>
      <c r="BR121">
        <v>10000</v>
      </c>
      <c r="BS121">
        <v>0</v>
      </c>
      <c r="BT121">
        <v>0</v>
      </c>
      <c r="BU121">
        <v>0</v>
      </c>
      <c r="BV121">
        <v>0</v>
      </c>
      <c r="BW121">
        <v>0</v>
      </c>
      <c r="BX121" t="s">
        <v>147</v>
      </c>
      <c r="BY121">
        <v>9.7999999999999997E-3</v>
      </c>
      <c r="BZ121">
        <v>8.9999999999999993E-3</v>
      </c>
      <c r="CA121" t="s">
        <v>147</v>
      </c>
      <c r="CC121" t="s">
        <v>148</v>
      </c>
      <c r="CD121" t="s">
        <v>261</v>
      </c>
      <c r="CE121" t="s">
        <v>1100</v>
      </c>
      <c r="CF121" t="s">
        <v>158</v>
      </c>
      <c r="CG121" t="s">
        <v>159</v>
      </c>
      <c r="CH121" t="s">
        <v>180</v>
      </c>
      <c r="CI121" t="s">
        <v>147</v>
      </c>
      <c r="CO121" t="s">
        <v>161</v>
      </c>
      <c r="CP121" t="s">
        <v>162</v>
      </c>
      <c r="CQ121" t="s">
        <v>163</v>
      </c>
      <c r="CR121" t="s">
        <v>148</v>
      </c>
      <c r="CS121" t="s">
        <v>164</v>
      </c>
      <c r="CU121" t="s">
        <v>165</v>
      </c>
      <c r="CV121" t="s">
        <v>2018</v>
      </c>
      <c r="CW121" t="s">
        <v>148</v>
      </c>
      <c r="CX121" t="s">
        <v>148</v>
      </c>
      <c r="DT121" t="s">
        <v>166</v>
      </c>
      <c r="DU121">
        <v>8.9999999999999993E-3</v>
      </c>
      <c r="DV121">
        <v>2</v>
      </c>
      <c r="DX121" s="2">
        <v>45603</v>
      </c>
      <c r="DY121" s="2">
        <v>45603</v>
      </c>
      <c r="DZ121" t="s">
        <v>1099</v>
      </c>
      <c r="EA121" t="s">
        <v>1100</v>
      </c>
      <c r="EB121" t="s">
        <v>159</v>
      </c>
      <c r="EC121" t="s">
        <v>1101</v>
      </c>
      <c r="EE121" t="s">
        <v>1724</v>
      </c>
      <c r="EF121" t="s">
        <v>1723</v>
      </c>
      <c r="EG121" t="s">
        <v>168</v>
      </c>
      <c r="EH121">
        <v>-1.7015614139381701E-4</v>
      </c>
      <c r="EI121" s="2"/>
      <c r="EM121" t="s">
        <v>147</v>
      </c>
      <c r="EO121" s="2"/>
      <c r="EP121" s="3"/>
    </row>
    <row r="122" spans="1:146" x14ac:dyDescent="0.25">
      <c r="A122" t="s">
        <v>144</v>
      </c>
      <c r="B122" t="s">
        <v>246</v>
      </c>
      <c r="C122" t="s">
        <v>146</v>
      </c>
      <c r="D122" s="1">
        <v>45938.212233796294</v>
      </c>
      <c r="E122" t="s">
        <v>148</v>
      </c>
      <c r="F122" t="s">
        <v>148</v>
      </c>
      <c r="G122" t="s">
        <v>147</v>
      </c>
      <c r="H122" t="s">
        <v>148</v>
      </c>
      <c r="I122" t="s">
        <v>149</v>
      </c>
      <c r="J122" t="s">
        <v>1604</v>
      </c>
      <c r="K122" t="s">
        <v>150</v>
      </c>
      <c r="L122" t="s">
        <v>146</v>
      </c>
      <c r="N122" t="s">
        <v>1186</v>
      </c>
      <c r="O122">
        <v>1</v>
      </c>
      <c r="P122" t="s">
        <v>1187</v>
      </c>
      <c r="Q122" t="s">
        <v>153</v>
      </c>
      <c r="R122" s="2">
        <v>45603</v>
      </c>
      <c r="S122" t="s">
        <v>1188</v>
      </c>
      <c r="T122">
        <v>2</v>
      </c>
      <c r="U122" t="s">
        <v>1735</v>
      </c>
      <c r="V122" t="s">
        <v>147</v>
      </c>
      <c r="W122" t="s">
        <v>155</v>
      </c>
      <c r="X122">
        <v>252</v>
      </c>
      <c r="Y122">
        <v>9.9810183048248194E-2</v>
      </c>
      <c r="Z122" t="s">
        <v>147</v>
      </c>
      <c r="AC122" t="s">
        <v>147</v>
      </c>
      <c r="AE122" t="s">
        <v>147</v>
      </c>
      <c r="AF122">
        <v>3</v>
      </c>
      <c r="AG122" t="s">
        <v>147</v>
      </c>
      <c r="AH122">
        <v>3</v>
      </c>
      <c r="AI122">
        <v>1</v>
      </c>
      <c r="AJ122">
        <v>1</v>
      </c>
      <c r="AK122" t="s">
        <v>147</v>
      </c>
      <c r="AM122" t="s">
        <v>156</v>
      </c>
      <c r="AN122">
        <v>-0.23737905919551799</v>
      </c>
      <c r="AP122">
        <v>-0.23737905919551799</v>
      </c>
      <c r="AQ122" t="s">
        <v>147</v>
      </c>
      <c r="AS122">
        <v>-3.2041467726230601E-2</v>
      </c>
      <c r="AU122">
        <v>-3.2041467726230601E-2</v>
      </c>
      <c r="AV122" t="s">
        <v>147</v>
      </c>
      <c r="AX122">
        <v>0.179725602269172</v>
      </c>
      <c r="AZ122">
        <v>0.179725602269172</v>
      </c>
      <c r="BA122" t="s">
        <v>147</v>
      </c>
      <c r="BC122">
        <v>-0.23737905919551799</v>
      </c>
      <c r="BE122">
        <v>-0.23737905919551799</v>
      </c>
      <c r="BF122" t="s">
        <v>147</v>
      </c>
      <c r="BH122">
        <v>1512</v>
      </c>
      <c r="BI122">
        <v>-1.23441175674088E-4</v>
      </c>
      <c r="BJ122">
        <v>6.1549814417958199E-3</v>
      </c>
      <c r="BK122">
        <v>-1.2620308399200399</v>
      </c>
      <c r="BL122">
        <v>20.181053161621001</v>
      </c>
      <c r="BM122">
        <v>7.4852472171187401E-3</v>
      </c>
      <c r="BN122" t="s">
        <v>147</v>
      </c>
      <c r="BR122">
        <v>10000</v>
      </c>
      <c r="BS122">
        <v>0</v>
      </c>
      <c r="BT122">
        <v>0</v>
      </c>
      <c r="BU122">
        <v>0</v>
      </c>
      <c r="BV122">
        <v>0</v>
      </c>
      <c r="BW122">
        <v>0</v>
      </c>
      <c r="BX122" t="s">
        <v>147</v>
      </c>
      <c r="BY122">
        <v>3.8999999999999998E-3</v>
      </c>
      <c r="BZ122">
        <v>6.0000000000000001E-3</v>
      </c>
      <c r="CA122" t="s">
        <v>147</v>
      </c>
      <c r="CC122" t="s">
        <v>148</v>
      </c>
      <c r="CD122" t="s">
        <v>196</v>
      </c>
      <c r="CE122" t="s">
        <v>1189</v>
      </c>
      <c r="CF122" t="s">
        <v>251</v>
      </c>
      <c r="CG122" t="s">
        <v>159</v>
      </c>
      <c r="CH122" t="s">
        <v>180</v>
      </c>
      <c r="CI122" t="s">
        <v>147</v>
      </c>
      <c r="CO122" t="s">
        <v>161</v>
      </c>
      <c r="CP122" t="s">
        <v>162</v>
      </c>
      <c r="CQ122" t="s">
        <v>163</v>
      </c>
      <c r="CR122" t="s">
        <v>148</v>
      </c>
      <c r="CS122" t="s">
        <v>164</v>
      </c>
      <c r="CU122" t="s">
        <v>165</v>
      </c>
      <c r="CV122" t="s">
        <v>2020</v>
      </c>
      <c r="CW122" t="s">
        <v>148</v>
      </c>
      <c r="CX122" t="s">
        <v>148</v>
      </c>
      <c r="DT122" t="s">
        <v>166</v>
      </c>
      <c r="DU122">
        <v>6.0000000000000001E-3</v>
      </c>
      <c r="DV122">
        <v>2</v>
      </c>
      <c r="DX122" s="2">
        <v>45603</v>
      </c>
      <c r="DY122" s="2">
        <v>45603</v>
      </c>
      <c r="DZ122" t="s">
        <v>1188</v>
      </c>
      <c r="EA122" t="s">
        <v>1189</v>
      </c>
      <c r="EB122" t="s">
        <v>159</v>
      </c>
      <c r="EC122" t="s">
        <v>1190</v>
      </c>
      <c r="EE122" t="s">
        <v>1723</v>
      </c>
      <c r="EF122" t="s">
        <v>1724</v>
      </c>
      <c r="EG122" t="s">
        <v>168</v>
      </c>
      <c r="EH122">
        <v>-3.2041467726230601E-2</v>
      </c>
      <c r="EI122" s="2"/>
      <c r="EM122" t="s">
        <v>147</v>
      </c>
      <c r="EO122" s="2"/>
      <c r="EP122" s="3"/>
    </row>
    <row r="123" spans="1:146" x14ac:dyDescent="0.25">
      <c r="A123" t="s">
        <v>144</v>
      </c>
      <c r="B123" t="s">
        <v>246</v>
      </c>
      <c r="C123" t="s">
        <v>146</v>
      </c>
      <c r="D123" s="1">
        <v>45938.212233796294</v>
      </c>
      <c r="E123" t="s">
        <v>148</v>
      </c>
      <c r="F123" t="s">
        <v>148</v>
      </c>
      <c r="G123" t="s">
        <v>147</v>
      </c>
      <c r="H123" t="s">
        <v>148</v>
      </c>
      <c r="I123" t="s">
        <v>149</v>
      </c>
      <c r="J123" t="s">
        <v>1604</v>
      </c>
      <c r="K123" t="s">
        <v>150</v>
      </c>
      <c r="L123" t="s">
        <v>146</v>
      </c>
      <c r="N123" t="s">
        <v>1173</v>
      </c>
      <c r="O123">
        <v>1</v>
      </c>
      <c r="P123" t="s">
        <v>1174</v>
      </c>
      <c r="Q123" t="s">
        <v>153</v>
      </c>
      <c r="R123" s="2">
        <v>45603</v>
      </c>
      <c r="S123" t="s">
        <v>1175</v>
      </c>
      <c r="T123">
        <v>2</v>
      </c>
      <c r="U123" t="s">
        <v>1735</v>
      </c>
      <c r="V123" t="s">
        <v>147</v>
      </c>
      <c r="W123" t="s">
        <v>155</v>
      </c>
      <c r="X123">
        <v>252</v>
      </c>
      <c r="Y123">
        <v>0.63352572917938199</v>
      </c>
      <c r="Z123" t="s">
        <v>147</v>
      </c>
      <c r="AC123" t="s">
        <v>147</v>
      </c>
      <c r="AE123" t="s">
        <v>147</v>
      </c>
      <c r="AF123">
        <v>7</v>
      </c>
      <c r="AG123" t="s">
        <v>147</v>
      </c>
      <c r="AH123">
        <v>7</v>
      </c>
      <c r="AI123">
        <v>1</v>
      </c>
      <c r="AJ123">
        <v>3.9682541973888796E-3</v>
      </c>
      <c r="AK123" t="s">
        <v>147</v>
      </c>
      <c r="AM123" t="s">
        <v>156</v>
      </c>
      <c r="AP123">
        <v>-0.25191462039947499</v>
      </c>
      <c r="AQ123" t="s">
        <v>147</v>
      </c>
      <c r="AU123">
        <v>0</v>
      </c>
      <c r="AV123" t="s">
        <v>147</v>
      </c>
      <c r="AZ123">
        <v>9.3284480273723602E-2</v>
      </c>
      <c r="BA123" t="s">
        <v>147</v>
      </c>
      <c r="BE123">
        <v>-1</v>
      </c>
      <c r="BF123" t="s">
        <v>147</v>
      </c>
      <c r="BH123">
        <v>1512</v>
      </c>
      <c r="BI123">
        <v>-5.2122375927865505E-4</v>
      </c>
      <c r="BJ123">
        <v>1.8764676526188798E-2</v>
      </c>
      <c r="BK123">
        <v>-1.75248157978057</v>
      </c>
      <c r="BL123">
        <v>26.908401489257798</v>
      </c>
      <c r="BM123">
        <v>4.6754561364650699E-2</v>
      </c>
      <c r="BN123" t="s">
        <v>147</v>
      </c>
      <c r="BR123">
        <v>10000</v>
      </c>
      <c r="BS123">
        <v>0</v>
      </c>
      <c r="BT123">
        <v>0</v>
      </c>
      <c r="BU123">
        <v>0</v>
      </c>
      <c r="BV123">
        <v>0</v>
      </c>
      <c r="BW123">
        <v>0</v>
      </c>
      <c r="BX123" t="s">
        <v>147</v>
      </c>
      <c r="BY123">
        <v>9.7999999999999997E-3</v>
      </c>
      <c r="BZ123">
        <v>8.5000000000000006E-3</v>
      </c>
      <c r="CA123" t="s">
        <v>147</v>
      </c>
      <c r="CC123" t="s">
        <v>148</v>
      </c>
      <c r="CD123" t="s">
        <v>261</v>
      </c>
      <c r="CE123" t="s">
        <v>1176</v>
      </c>
      <c r="CF123" t="s">
        <v>158</v>
      </c>
      <c r="CG123" t="s">
        <v>159</v>
      </c>
      <c r="CH123" t="s">
        <v>180</v>
      </c>
      <c r="CI123" t="s">
        <v>147</v>
      </c>
      <c r="CO123" t="s">
        <v>161</v>
      </c>
      <c r="CP123" t="s">
        <v>162</v>
      </c>
      <c r="CQ123" t="s">
        <v>163</v>
      </c>
      <c r="CR123" t="s">
        <v>148</v>
      </c>
      <c r="CS123" t="s">
        <v>164</v>
      </c>
      <c r="CU123" t="s">
        <v>165</v>
      </c>
      <c r="CV123" t="s">
        <v>2018</v>
      </c>
      <c r="CW123" t="s">
        <v>148</v>
      </c>
      <c r="CX123" t="s">
        <v>148</v>
      </c>
      <c r="DT123" t="s">
        <v>166</v>
      </c>
      <c r="DU123">
        <v>8.5000000000000006E-3</v>
      </c>
      <c r="DV123">
        <v>2</v>
      </c>
      <c r="DX123" s="2">
        <v>45603</v>
      </c>
      <c r="DY123" s="2">
        <v>45603</v>
      </c>
      <c r="DZ123" t="s">
        <v>1175</v>
      </c>
      <c r="EA123" t="s">
        <v>1176</v>
      </c>
      <c r="EB123" t="s">
        <v>159</v>
      </c>
      <c r="EC123" t="s">
        <v>1177</v>
      </c>
      <c r="EE123" t="s">
        <v>1724</v>
      </c>
      <c r="EF123" t="s">
        <v>1723</v>
      </c>
      <c r="EG123" t="s">
        <v>168</v>
      </c>
      <c r="EH123">
        <v>0</v>
      </c>
      <c r="EI123" s="2"/>
      <c r="EM123" t="s">
        <v>147</v>
      </c>
      <c r="EO123" s="2"/>
      <c r="EP123" s="3"/>
    </row>
    <row r="124" spans="1:146" x14ac:dyDescent="0.25">
      <c r="A124" t="s">
        <v>144</v>
      </c>
      <c r="B124" t="s">
        <v>220</v>
      </c>
      <c r="C124" t="s">
        <v>146</v>
      </c>
      <c r="D124" s="1">
        <v>45938.212233796294</v>
      </c>
      <c r="E124" t="s">
        <v>148</v>
      </c>
      <c r="F124" t="s">
        <v>148</v>
      </c>
      <c r="G124" t="s">
        <v>147</v>
      </c>
      <c r="H124" t="s">
        <v>148</v>
      </c>
      <c r="I124" t="s">
        <v>149</v>
      </c>
      <c r="J124" t="s">
        <v>1604</v>
      </c>
      <c r="K124" t="s">
        <v>150</v>
      </c>
      <c r="L124" t="s">
        <v>146</v>
      </c>
      <c r="N124" t="s">
        <v>510</v>
      </c>
      <c r="O124">
        <v>1</v>
      </c>
      <c r="P124" t="s">
        <v>511</v>
      </c>
      <c r="Q124" t="s">
        <v>171</v>
      </c>
      <c r="R124" s="2">
        <v>45603</v>
      </c>
      <c r="S124" t="s">
        <v>512</v>
      </c>
      <c r="T124">
        <v>2</v>
      </c>
      <c r="U124" t="s">
        <v>1734</v>
      </c>
      <c r="V124" t="s">
        <v>147</v>
      </c>
      <c r="W124" t="s">
        <v>155</v>
      </c>
      <c r="X124">
        <v>252</v>
      </c>
      <c r="Y124">
        <v>0.15814779698848699</v>
      </c>
      <c r="Z124" t="s">
        <v>147</v>
      </c>
      <c r="AC124" t="s">
        <v>147</v>
      </c>
      <c r="AE124" t="s">
        <v>147</v>
      </c>
      <c r="AF124">
        <v>4</v>
      </c>
      <c r="AG124" t="s">
        <v>147</v>
      </c>
      <c r="AH124">
        <v>4</v>
      </c>
      <c r="AI124">
        <v>1</v>
      </c>
      <c r="AJ124">
        <v>3</v>
      </c>
      <c r="AK124" t="s">
        <v>147</v>
      </c>
      <c r="AM124" t="s">
        <v>156</v>
      </c>
      <c r="AN124">
        <v>-0.27448871731758101</v>
      </c>
      <c r="AP124">
        <v>-0.18205739557743</v>
      </c>
      <c r="AQ124" t="s">
        <v>147</v>
      </c>
      <c r="AS124">
        <v>-6.0903389006853097E-2</v>
      </c>
      <c r="AU124">
        <v>-6.26680254936218E-3</v>
      </c>
      <c r="AV124" t="s">
        <v>147</v>
      </c>
      <c r="AX124">
        <v>0.74058812856674106</v>
      </c>
      <c r="AZ124">
        <v>0.24844311177730499</v>
      </c>
      <c r="BA124" t="s">
        <v>147</v>
      </c>
      <c r="BC124">
        <v>-0.31429243087768499</v>
      </c>
      <c r="BE124">
        <v>-0.203487038612365</v>
      </c>
      <c r="BF124" t="s">
        <v>147</v>
      </c>
      <c r="BH124">
        <v>1512</v>
      </c>
      <c r="BI124" s="4">
        <v>-6.1716491472907297E-5</v>
      </c>
      <c r="BJ124">
        <v>9.9500454962253501E-3</v>
      </c>
      <c r="BK124">
        <v>-0.106904841959476</v>
      </c>
      <c r="BL124">
        <v>2.15757727622985</v>
      </c>
      <c r="BM124">
        <v>1.3548764400184101E-2</v>
      </c>
      <c r="BN124" t="s">
        <v>147</v>
      </c>
      <c r="BR124">
        <v>10000</v>
      </c>
      <c r="BS124">
        <v>0</v>
      </c>
      <c r="BT124">
        <v>0</v>
      </c>
      <c r="BU124">
        <v>0</v>
      </c>
      <c r="BV124">
        <v>0</v>
      </c>
      <c r="BW124">
        <v>0</v>
      </c>
      <c r="BX124" t="s">
        <v>147</v>
      </c>
      <c r="BY124">
        <v>4.8999999999999998E-3</v>
      </c>
      <c r="BZ124">
        <v>6.7000000000000002E-3</v>
      </c>
      <c r="CA124" t="s">
        <v>147</v>
      </c>
      <c r="CC124" t="s">
        <v>148</v>
      </c>
      <c r="CD124" t="s">
        <v>196</v>
      </c>
      <c r="CE124" t="s">
        <v>513</v>
      </c>
      <c r="CF124" t="s">
        <v>209</v>
      </c>
      <c r="CG124" t="s">
        <v>159</v>
      </c>
      <c r="CH124" t="s">
        <v>180</v>
      </c>
      <c r="CI124" t="s">
        <v>147</v>
      </c>
      <c r="CO124" t="s">
        <v>161</v>
      </c>
      <c r="CP124" t="s">
        <v>162</v>
      </c>
      <c r="CQ124" t="s">
        <v>163</v>
      </c>
      <c r="CR124" t="s">
        <v>148</v>
      </c>
      <c r="CS124" t="s">
        <v>164</v>
      </c>
      <c r="CU124" t="s">
        <v>165</v>
      </c>
      <c r="CV124" t="s">
        <v>2017</v>
      </c>
      <c r="CW124" t="s">
        <v>148</v>
      </c>
      <c r="CX124" t="s">
        <v>148</v>
      </c>
      <c r="DT124" t="s">
        <v>166</v>
      </c>
      <c r="DU124">
        <v>6.7000000000000002E-3</v>
      </c>
      <c r="DV124">
        <v>2</v>
      </c>
      <c r="DX124" s="2">
        <v>45603</v>
      </c>
      <c r="DY124" s="2">
        <v>45603</v>
      </c>
      <c r="DZ124" t="s">
        <v>512</v>
      </c>
      <c r="EA124" t="s">
        <v>513</v>
      </c>
      <c r="EB124" t="s">
        <v>159</v>
      </c>
      <c r="EC124" t="s">
        <v>514</v>
      </c>
      <c r="EE124" t="s">
        <v>1723</v>
      </c>
      <c r="EF124" t="s">
        <v>1724</v>
      </c>
      <c r="EG124" t="s">
        <v>168</v>
      </c>
      <c r="EH124">
        <v>-6.26680254936218E-3</v>
      </c>
      <c r="EI124" s="2"/>
      <c r="EM124" t="s">
        <v>147</v>
      </c>
      <c r="EO124" s="2"/>
      <c r="EP124" s="3"/>
    </row>
    <row r="125" spans="1:146" x14ac:dyDescent="0.25">
      <c r="A125" t="s">
        <v>144</v>
      </c>
      <c r="B125" t="s">
        <v>220</v>
      </c>
      <c r="C125" t="s">
        <v>146</v>
      </c>
      <c r="D125" s="1">
        <v>45938.212233796294</v>
      </c>
      <c r="E125" t="s">
        <v>148</v>
      </c>
      <c r="F125" t="s">
        <v>148</v>
      </c>
      <c r="G125" t="s">
        <v>147</v>
      </c>
      <c r="H125" t="s">
        <v>148</v>
      </c>
      <c r="I125" t="s">
        <v>149</v>
      </c>
      <c r="J125" t="s">
        <v>1604</v>
      </c>
      <c r="K125" t="s">
        <v>150</v>
      </c>
      <c r="L125" t="s">
        <v>146</v>
      </c>
      <c r="N125" t="s">
        <v>221</v>
      </c>
      <c r="O125">
        <v>1</v>
      </c>
      <c r="P125" t="s">
        <v>222</v>
      </c>
      <c r="Q125" t="s">
        <v>171</v>
      </c>
      <c r="R125" s="2">
        <v>45603</v>
      </c>
      <c r="S125" t="s">
        <v>223</v>
      </c>
      <c r="T125">
        <v>2</v>
      </c>
      <c r="U125" t="s">
        <v>1734</v>
      </c>
      <c r="V125" t="s">
        <v>147</v>
      </c>
      <c r="W125" t="s">
        <v>155</v>
      </c>
      <c r="X125">
        <v>252</v>
      </c>
      <c r="Y125">
        <v>0.19979555904865201</v>
      </c>
      <c r="Z125" t="s">
        <v>147</v>
      </c>
      <c r="AC125" t="s">
        <v>147</v>
      </c>
      <c r="AE125" t="s">
        <v>147</v>
      </c>
      <c r="AF125">
        <v>4</v>
      </c>
      <c r="AG125" t="s">
        <v>147</v>
      </c>
      <c r="AH125">
        <v>4</v>
      </c>
      <c r="AI125">
        <v>1</v>
      </c>
      <c r="AJ125">
        <v>1</v>
      </c>
      <c r="AK125" t="s">
        <v>147</v>
      </c>
      <c r="AM125" t="s">
        <v>156</v>
      </c>
      <c r="AN125">
        <v>-0.404754698276519</v>
      </c>
      <c r="AP125">
        <v>-0.404754698276519</v>
      </c>
      <c r="AQ125" t="s">
        <v>147</v>
      </c>
      <c r="AS125">
        <v>-3.9519760757684701E-2</v>
      </c>
      <c r="AU125">
        <v>-3.9519760757684701E-2</v>
      </c>
      <c r="AV125" t="s">
        <v>147</v>
      </c>
      <c r="AX125">
        <v>0.68240451812744096</v>
      </c>
      <c r="AZ125">
        <v>0.68240451812744096</v>
      </c>
      <c r="BA125" t="s">
        <v>147</v>
      </c>
      <c r="BC125">
        <v>-0.404754698276519</v>
      </c>
      <c r="BE125">
        <v>-0.404754698276519</v>
      </c>
      <c r="BF125" t="s">
        <v>147</v>
      </c>
      <c r="BH125">
        <v>1512</v>
      </c>
      <c r="BI125" s="4">
        <v>-3.2648953492753201E-5</v>
      </c>
      <c r="BJ125">
        <v>1.25851808115839E-2</v>
      </c>
      <c r="BK125">
        <v>5.0725504755973802E-2</v>
      </c>
      <c r="BL125">
        <v>2.3648796081542902</v>
      </c>
      <c r="BM125">
        <v>1.6463000327348699E-2</v>
      </c>
      <c r="BN125" t="s">
        <v>147</v>
      </c>
      <c r="BR125">
        <v>10000</v>
      </c>
      <c r="BS125">
        <v>0</v>
      </c>
      <c r="BT125">
        <v>0</v>
      </c>
      <c r="BU125">
        <v>0</v>
      </c>
      <c r="BV125">
        <v>0</v>
      </c>
      <c r="BW125">
        <v>0</v>
      </c>
      <c r="BX125" t="s">
        <v>147</v>
      </c>
      <c r="BY125">
        <v>4.8999999999999998E-3</v>
      </c>
      <c r="BZ125">
        <v>6.7000000000000002E-3</v>
      </c>
      <c r="CA125" t="s">
        <v>147</v>
      </c>
      <c r="CC125" t="s">
        <v>148</v>
      </c>
      <c r="CD125" t="s">
        <v>196</v>
      </c>
      <c r="CE125" t="s">
        <v>224</v>
      </c>
      <c r="CF125" t="s">
        <v>209</v>
      </c>
      <c r="CG125" t="s">
        <v>159</v>
      </c>
      <c r="CH125" t="s">
        <v>180</v>
      </c>
      <c r="CI125" t="s">
        <v>147</v>
      </c>
      <c r="CO125" t="s">
        <v>161</v>
      </c>
      <c r="CP125" t="s">
        <v>162</v>
      </c>
      <c r="CQ125" t="s">
        <v>163</v>
      </c>
      <c r="CR125" t="s">
        <v>148</v>
      </c>
      <c r="CS125" t="s">
        <v>164</v>
      </c>
      <c r="CU125" t="s">
        <v>165</v>
      </c>
      <c r="CV125" t="s">
        <v>2017</v>
      </c>
      <c r="CW125" t="s">
        <v>148</v>
      </c>
      <c r="CX125" t="s">
        <v>148</v>
      </c>
      <c r="DT125" t="s">
        <v>166</v>
      </c>
      <c r="DU125">
        <v>6.7000000000000002E-3</v>
      </c>
      <c r="DV125">
        <v>2</v>
      </c>
      <c r="DX125" s="2">
        <v>45603</v>
      </c>
      <c r="DY125" s="2">
        <v>45603</v>
      </c>
      <c r="DZ125" t="s">
        <v>223</v>
      </c>
      <c r="EA125" t="s">
        <v>224</v>
      </c>
      <c r="EB125" t="s">
        <v>159</v>
      </c>
      <c r="EC125" t="s">
        <v>225</v>
      </c>
      <c r="EE125" t="s">
        <v>1723</v>
      </c>
      <c r="EF125" t="s">
        <v>1724</v>
      </c>
      <c r="EG125" t="s">
        <v>168</v>
      </c>
      <c r="EH125">
        <v>-3.9519760757684701E-2</v>
      </c>
      <c r="EI125" s="2"/>
      <c r="EM125" t="s">
        <v>147</v>
      </c>
      <c r="EO125" s="2"/>
      <c r="EP125" s="3"/>
    </row>
    <row r="126" spans="1:146" x14ac:dyDescent="0.25">
      <c r="A126" t="s">
        <v>144</v>
      </c>
      <c r="B126" t="s">
        <v>220</v>
      </c>
      <c r="C126" t="s">
        <v>146</v>
      </c>
      <c r="D126" s="1">
        <v>45938.212233796294</v>
      </c>
      <c r="E126" t="s">
        <v>148</v>
      </c>
      <c r="F126" t="s">
        <v>148</v>
      </c>
      <c r="G126" t="s">
        <v>147</v>
      </c>
      <c r="H126" t="s">
        <v>148</v>
      </c>
      <c r="I126" t="s">
        <v>149</v>
      </c>
      <c r="J126" t="s">
        <v>1604</v>
      </c>
      <c r="K126" t="s">
        <v>150</v>
      </c>
      <c r="L126" t="s">
        <v>146</v>
      </c>
      <c r="N126" t="s">
        <v>1589</v>
      </c>
      <c r="O126">
        <v>1</v>
      </c>
      <c r="P126" t="s">
        <v>1590</v>
      </c>
      <c r="Q126" t="s">
        <v>171</v>
      </c>
      <c r="R126" s="2">
        <v>45603</v>
      </c>
      <c r="S126" t="s">
        <v>1591</v>
      </c>
      <c r="T126">
        <v>2</v>
      </c>
      <c r="U126" t="s">
        <v>1734</v>
      </c>
      <c r="V126" t="s">
        <v>147</v>
      </c>
      <c r="W126" t="s">
        <v>155</v>
      </c>
      <c r="X126">
        <v>252</v>
      </c>
      <c r="Y126">
        <v>0.37268555164337103</v>
      </c>
      <c r="Z126" t="s">
        <v>147</v>
      </c>
      <c r="AC126" t="s">
        <v>147</v>
      </c>
      <c r="AE126" t="s">
        <v>147</v>
      </c>
      <c r="AF126">
        <v>6</v>
      </c>
      <c r="AG126" t="s">
        <v>147</v>
      </c>
      <c r="AH126">
        <v>6</v>
      </c>
      <c r="AI126">
        <v>1</v>
      </c>
      <c r="AJ126">
        <v>1</v>
      </c>
      <c r="AK126" t="s">
        <v>147</v>
      </c>
      <c r="AM126" t="s">
        <v>156</v>
      </c>
      <c r="AN126">
        <v>-0.66541892290115301</v>
      </c>
      <c r="AP126">
        <v>-0.66541892290115301</v>
      </c>
      <c r="AQ126" t="s">
        <v>147</v>
      </c>
      <c r="AS126">
        <v>3.3712267875671303E-2</v>
      </c>
      <c r="AU126">
        <v>3.3712267875671303E-2</v>
      </c>
      <c r="AV126" t="s">
        <v>147</v>
      </c>
      <c r="AX126">
        <v>1.58122634887695</v>
      </c>
      <c r="AZ126">
        <v>1.58122634887695</v>
      </c>
      <c r="BA126" t="s">
        <v>147</v>
      </c>
      <c r="BC126">
        <v>-0.66541892290115301</v>
      </c>
      <c r="BE126">
        <v>-0.66541892290115301</v>
      </c>
      <c r="BF126" t="s">
        <v>147</v>
      </c>
      <c r="BH126">
        <v>1512</v>
      </c>
      <c r="BI126" s="4">
        <v>5.4219181038206403E-5</v>
      </c>
      <c r="BJ126">
        <v>2.3115696385502801E-2</v>
      </c>
      <c r="BK126">
        <v>-1.0905061960220299</v>
      </c>
      <c r="BL126">
        <v>14.659075736999499</v>
      </c>
      <c r="BM126">
        <v>2.9604872688651002E-2</v>
      </c>
      <c r="BN126" t="s">
        <v>147</v>
      </c>
      <c r="BR126">
        <v>10000</v>
      </c>
      <c r="BS126">
        <v>0</v>
      </c>
      <c r="BT126">
        <v>0</v>
      </c>
      <c r="BU126">
        <v>0</v>
      </c>
      <c r="BV126">
        <v>0</v>
      </c>
      <c r="BW126">
        <v>0</v>
      </c>
      <c r="BX126" t="s">
        <v>147</v>
      </c>
      <c r="BY126">
        <v>4.8999999999999998E-3</v>
      </c>
      <c r="BZ126">
        <v>6.7000000000000002E-3</v>
      </c>
      <c r="CA126" t="s">
        <v>147</v>
      </c>
      <c r="CC126" t="s">
        <v>148</v>
      </c>
      <c r="CD126" t="s">
        <v>196</v>
      </c>
      <c r="CE126" t="s">
        <v>1592</v>
      </c>
      <c r="CF126" t="s">
        <v>203</v>
      </c>
      <c r="CG126" t="s">
        <v>159</v>
      </c>
      <c r="CH126" t="s">
        <v>180</v>
      </c>
      <c r="CI126" t="s">
        <v>147</v>
      </c>
      <c r="CO126" t="s">
        <v>161</v>
      </c>
      <c r="CP126" t="s">
        <v>162</v>
      </c>
      <c r="CQ126" t="s">
        <v>163</v>
      </c>
      <c r="CR126" t="s">
        <v>148</v>
      </c>
      <c r="CS126" t="s">
        <v>164</v>
      </c>
      <c r="CU126" t="s">
        <v>165</v>
      </c>
      <c r="CV126" t="s">
        <v>2017</v>
      </c>
      <c r="CW126" t="s">
        <v>148</v>
      </c>
      <c r="CX126" t="s">
        <v>148</v>
      </c>
      <c r="DT126" t="s">
        <v>166</v>
      </c>
      <c r="DU126">
        <v>6.7000000000000002E-3</v>
      </c>
      <c r="DV126">
        <v>2</v>
      </c>
      <c r="DX126" s="2">
        <v>45603</v>
      </c>
      <c r="DY126" s="2">
        <v>45603</v>
      </c>
      <c r="DZ126" t="s">
        <v>1591</v>
      </c>
      <c r="EA126" t="s">
        <v>1592</v>
      </c>
      <c r="EB126" t="s">
        <v>159</v>
      </c>
      <c r="EC126" t="s">
        <v>1593</v>
      </c>
      <c r="EE126" t="s">
        <v>1723</v>
      </c>
      <c r="EF126" t="s">
        <v>1724</v>
      </c>
      <c r="EG126" t="s">
        <v>168</v>
      </c>
      <c r="EH126">
        <v>3.3712267875671303E-2</v>
      </c>
      <c r="EI126" s="2"/>
      <c r="EM126" t="s">
        <v>147</v>
      </c>
      <c r="EO126" s="2"/>
      <c r="EP126" s="3"/>
    </row>
    <row r="127" spans="1:146" x14ac:dyDescent="0.25">
      <c r="A127" t="s">
        <v>144</v>
      </c>
      <c r="B127" t="s">
        <v>220</v>
      </c>
      <c r="C127" t="s">
        <v>146</v>
      </c>
      <c r="D127" s="1">
        <v>45938.212233796294</v>
      </c>
      <c r="E127" t="s">
        <v>148</v>
      </c>
      <c r="F127" t="s">
        <v>148</v>
      </c>
      <c r="G127" t="s">
        <v>147</v>
      </c>
      <c r="H127" t="s">
        <v>148</v>
      </c>
      <c r="I127" t="s">
        <v>149</v>
      </c>
      <c r="J127" t="s">
        <v>1604</v>
      </c>
      <c r="K127" t="s">
        <v>150</v>
      </c>
      <c r="L127" t="s">
        <v>146</v>
      </c>
      <c r="N127" t="s">
        <v>1584</v>
      </c>
      <c r="O127">
        <v>1</v>
      </c>
      <c r="P127" t="s">
        <v>1585</v>
      </c>
      <c r="Q127" t="s">
        <v>153</v>
      </c>
      <c r="R127" s="2">
        <v>45603</v>
      </c>
      <c r="S127" t="s">
        <v>1586</v>
      </c>
      <c r="T127">
        <v>2</v>
      </c>
      <c r="U127" t="s">
        <v>1734</v>
      </c>
      <c r="V127" t="s">
        <v>147</v>
      </c>
      <c r="W127" t="s">
        <v>155</v>
      </c>
      <c r="X127">
        <v>252</v>
      </c>
      <c r="Y127">
        <v>0.37343063950538602</v>
      </c>
      <c r="Z127" t="s">
        <v>147</v>
      </c>
      <c r="AC127" t="s">
        <v>147</v>
      </c>
      <c r="AE127" t="s">
        <v>147</v>
      </c>
      <c r="AF127">
        <v>6</v>
      </c>
      <c r="AG127" t="s">
        <v>147</v>
      </c>
      <c r="AH127">
        <v>6</v>
      </c>
      <c r="AI127">
        <v>1</v>
      </c>
      <c r="AJ127">
        <v>1</v>
      </c>
      <c r="AK127" t="s">
        <v>147</v>
      </c>
      <c r="AM127" t="s">
        <v>156</v>
      </c>
      <c r="AN127">
        <v>-0.66437286138534501</v>
      </c>
      <c r="AP127">
        <v>-0.66437286138534501</v>
      </c>
      <c r="AQ127" t="s">
        <v>147</v>
      </c>
      <c r="AS127">
        <v>4.4276457279920502E-2</v>
      </c>
      <c r="AU127">
        <v>4.4276457279920502E-2</v>
      </c>
      <c r="AV127" t="s">
        <v>147</v>
      </c>
      <c r="AX127">
        <v>1.57859075069427</v>
      </c>
      <c r="AZ127">
        <v>1.57859075069427</v>
      </c>
      <c r="BA127" t="s">
        <v>147</v>
      </c>
      <c r="BC127">
        <v>-0.66437286138534501</v>
      </c>
      <c r="BE127">
        <v>-0.66437286138534501</v>
      </c>
      <c r="BF127" t="s">
        <v>147</v>
      </c>
      <c r="BH127">
        <v>1512</v>
      </c>
      <c r="BI127" s="4">
        <v>7.8590950579382398E-5</v>
      </c>
      <c r="BJ127">
        <v>2.3149380460381501E-2</v>
      </c>
      <c r="BK127">
        <v>-1.1324987411498999</v>
      </c>
      <c r="BL127">
        <v>14.996129989624</v>
      </c>
      <c r="BM127">
        <v>2.9598494991660101E-2</v>
      </c>
      <c r="BN127" t="s">
        <v>147</v>
      </c>
      <c r="BR127">
        <v>10000</v>
      </c>
      <c r="BS127">
        <v>0</v>
      </c>
      <c r="BT127">
        <v>0</v>
      </c>
      <c r="BU127">
        <v>0</v>
      </c>
      <c r="BV127">
        <v>0</v>
      </c>
      <c r="BW127">
        <v>0</v>
      </c>
      <c r="BX127" t="s">
        <v>147</v>
      </c>
      <c r="BY127">
        <v>4.8999999999999998E-3</v>
      </c>
      <c r="BZ127">
        <v>6.4999999999999997E-3</v>
      </c>
      <c r="CA127" t="s">
        <v>147</v>
      </c>
      <c r="CC127" t="s">
        <v>148</v>
      </c>
      <c r="CD127" t="s">
        <v>196</v>
      </c>
      <c r="CE127" t="s">
        <v>1587</v>
      </c>
      <c r="CF127" t="s">
        <v>203</v>
      </c>
      <c r="CG127" t="s">
        <v>159</v>
      </c>
      <c r="CH127" t="s">
        <v>180</v>
      </c>
      <c r="CI127" t="s">
        <v>147</v>
      </c>
      <c r="CO127" t="s">
        <v>161</v>
      </c>
      <c r="CP127" t="s">
        <v>162</v>
      </c>
      <c r="CQ127" t="s">
        <v>163</v>
      </c>
      <c r="CR127" t="s">
        <v>148</v>
      </c>
      <c r="CS127" t="s">
        <v>164</v>
      </c>
      <c r="CU127" t="s">
        <v>165</v>
      </c>
      <c r="CV127" t="s">
        <v>2017</v>
      </c>
      <c r="CW127" t="s">
        <v>148</v>
      </c>
      <c r="CX127" t="s">
        <v>148</v>
      </c>
      <c r="DT127" t="s">
        <v>166</v>
      </c>
      <c r="DU127">
        <v>6.4999999999999997E-3</v>
      </c>
      <c r="DV127">
        <v>2</v>
      </c>
      <c r="DX127" s="2">
        <v>45603</v>
      </c>
      <c r="DY127" s="2">
        <v>45603</v>
      </c>
      <c r="DZ127" t="s">
        <v>1586</v>
      </c>
      <c r="EA127" t="s">
        <v>1587</v>
      </c>
      <c r="EB127" t="s">
        <v>159</v>
      </c>
      <c r="EC127" t="s">
        <v>1588</v>
      </c>
      <c r="EE127" t="s">
        <v>1723</v>
      </c>
      <c r="EF127" t="s">
        <v>1724</v>
      </c>
      <c r="EG127" t="s">
        <v>168</v>
      </c>
      <c r="EH127">
        <v>4.4276457279920502E-2</v>
      </c>
      <c r="EI127" s="2"/>
      <c r="EM127" t="s">
        <v>147</v>
      </c>
      <c r="EO127" s="2"/>
      <c r="EP127" s="3"/>
    </row>
    <row r="128" spans="1:146" x14ac:dyDescent="0.25">
      <c r="A128" t="s">
        <v>144</v>
      </c>
      <c r="B128" t="s">
        <v>220</v>
      </c>
      <c r="C128" t="s">
        <v>146</v>
      </c>
      <c r="D128" s="1">
        <v>45938.212233796294</v>
      </c>
      <c r="E128" t="s">
        <v>148</v>
      </c>
      <c r="F128" t="s">
        <v>148</v>
      </c>
      <c r="G128" t="s">
        <v>147</v>
      </c>
      <c r="H128" t="s">
        <v>148</v>
      </c>
      <c r="I128" t="s">
        <v>149</v>
      </c>
      <c r="J128" t="s">
        <v>1604</v>
      </c>
      <c r="K128" t="s">
        <v>150</v>
      </c>
      <c r="L128" t="s">
        <v>146</v>
      </c>
      <c r="N128" t="s">
        <v>550</v>
      </c>
      <c r="O128">
        <v>1</v>
      </c>
      <c r="P128" t="s">
        <v>551</v>
      </c>
      <c r="Q128" t="s">
        <v>171</v>
      </c>
      <c r="R128" s="2">
        <v>45603</v>
      </c>
      <c r="S128" t="s">
        <v>552</v>
      </c>
      <c r="T128">
        <v>2</v>
      </c>
      <c r="U128" t="s">
        <v>1734</v>
      </c>
      <c r="V128" t="s">
        <v>147</v>
      </c>
      <c r="W128" t="s">
        <v>155</v>
      </c>
      <c r="X128">
        <v>252</v>
      </c>
      <c r="Y128">
        <v>0.14394696056842801</v>
      </c>
      <c r="Z128" t="s">
        <v>147</v>
      </c>
      <c r="AC128" t="s">
        <v>147</v>
      </c>
      <c r="AE128" t="s">
        <v>147</v>
      </c>
      <c r="AF128">
        <v>4</v>
      </c>
      <c r="AG128" t="s">
        <v>147</v>
      </c>
      <c r="AH128">
        <v>4</v>
      </c>
      <c r="AI128">
        <v>1</v>
      </c>
      <c r="AJ128">
        <v>5</v>
      </c>
      <c r="AK128" t="s">
        <v>147</v>
      </c>
      <c r="AM128" t="s">
        <v>156</v>
      </c>
      <c r="AN128">
        <v>-0.28668603301048201</v>
      </c>
      <c r="AP128">
        <v>-0.122949331998825</v>
      </c>
      <c r="AQ128" t="s">
        <v>147</v>
      </c>
      <c r="AS128">
        <v>-3.9746444672346101E-2</v>
      </c>
      <c r="AU128">
        <v>2.0305067300796498E-2</v>
      </c>
      <c r="AV128" t="s">
        <v>147</v>
      </c>
      <c r="AX128">
        <v>0.54005903005599898</v>
      </c>
      <c r="AZ128">
        <v>8.32855179905891E-2</v>
      </c>
      <c r="BA128" t="s">
        <v>147</v>
      </c>
      <c r="BC128">
        <v>-0.28668603301048201</v>
      </c>
      <c r="BE128">
        <v>-0.143802404403686</v>
      </c>
      <c r="BF128" t="s">
        <v>147</v>
      </c>
      <c r="BH128">
        <v>1512</v>
      </c>
      <c r="BI128" s="4">
        <v>-5.4545784223591902E-5</v>
      </c>
      <c r="BJ128">
        <v>9.0420106425881299E-3</v>
      </c>
      <c r="BK128">
        <v>-0.43058276176452598</v>
      </c>
      <c r="BL128">
        <v>2.88456010818481</v>
      </c>
      <c r="BM128">
        <v>1.1774982325732699E-2</v>
      </c>
      <c r="BN128" t="s">
        <v>147</v>
      </c>
      <c r="BR128">
        <v>10000</v>
      </c>
      <c r="BS128">
        <v>0</v>
      </c>
      <c r="BT128">
        <v>0</v>
      </c>
      <c r="BU128">
        <v>0</v>
      </c>
      <c r="BV128">
        <v>0</v>
      </c>
      <c r="BW128">
        <v>0</v>
      </c>
      <c r="BX128" t="s">
        <v>147</v>
      </c>
      <c r="BY128">
        <v>4.8999999999999998E-3</v>
      </c>
      <c r="BZ128">
        <v>6.7000000000000002E-3</v>
      </c>
      <c r="CA128" t="s">
        <v>147</v>
      </c>
      <c r="CC128" t="s">
        <v>148</v>
      </c>
      <c r="CD128" t="s">
        <v>196</v>
      </c>
      <c r="CE128" t="s">
        <v>553</v>
      </c>
      <c r="CF128" t="s">
        <v>209</v>
      </c>
      <c r="CG128" t="s">
        <v>159</v>
      </c>
      <c r="CH128" t="s">
        <v>180</v>
      </c>
      <c r="CI128" t="s">
        <v>147</v>
      </c>
      <c r="CO128" t="s">
        <v>161</v>
      </c>
      <c r="CP128" t="s">
        <v>162</v>
      </c>
      <c r="CQ128" t="s">
        <v>163</v>
      </c>
      <c r="CR128" t="s">
        <v>148</v>
      </c>
      <c r="CS128" t="s">
        <v>164</v>
      </c>
      <c r="CU128" t="s">
        <v>165</v>
      </c>
      <c r="CV128" t="s">
        <v>2017</v>
      </c>
      <c r="CW128" t="s">
        <v>148</v>
      </c>
      <c r="CX128" t="s">
        <v>148</v>
      </c>
      <c r="DT128" t="s">
        <v>166</v>
      </c>
      <c r="DU128">
        <v>6.7000000000000002E-3</v>
      </c>
      <c r="DV128">
        <v>2</v>
      </c>
      <c r="DX128" s="2">
        <v>45603</v>
      </c>
      <c r="DY128" s="2">
        <v>45603</v>
      </c>
      <c r="DZ128" t="s">
        <v>552</v>
      </c>
      <c r="EA128" t="s">
        <v>553</v>
      </c>
      <c r="EB128" t="s">
        <v>159</v>
      </c>
      <c r="EC128" t="s">
        <v>554</v>
      </c>
      <c r="EE128" t="s">
        <v>1723</v>
      </c>
      <c r="EF128" t="s">
        <v>1724</v>
      </c>
      <c r="EG128" t="s">
        <v>168</v>
      </c>
      <c r="EH128">
        <v>2.0305067300796498E-2</v>
      </c>
      <c r="EI128" s="2"/>
      <c r="EM128" t="s">
        <v>147</v>
      </c>
      <c r="EO128" s="2"/>
      <c r="EP128" s="3"/>
    </row>
    <row r="129" spans="1:146" x14ac:dyDescent="0.25">
      <c r="A129" t="s">
        <v>144</v>
      </c>
      <c r="B129" t="s">
        <v>220</v>
      </c>
      <c r="C129" t="s">
        <v>146</v>
      </c>
      <c r="D129" s="1">
        <v>45938.212233796294</v>
      </c>
      <c r="E129" t="s">
        <v>148</v>
      </c>
      <c r="F129" t="s">
        <v>148</v>
      </c>
      <c r="G129" t="s">
        <v>147</v>
      </c>
      <c r="H129" t="s">
        <v>148</v>
      </c>
      <c r="I129" t="s">
        <v>149</v>
      </c>
      <c r="J129" t="s">
        <v>1604</v>
      </c>
      <c r="K129" t="s">
        <v>150</v>
      </c>
      <c r="L129" t="s">
        <v>146</v>
      </c>
      <c r="N129" t="s">
        <v>1121</v>
      </c>
      <c r="O129">
        <v>1</v>
      </c>
      <c r="P129" t="s">
        <v>1122</v>
      </c>
      <c r="Q129" t="s">
        <v>171</v>
      </c>
      <c r="R129" s="2">
        <v>45603</v>
      </c>
      <c r="S129" t="s">
        <v>1123</v>
      </c>
      <c r="T129">
        <v>2</v>
      </c>
      <c r="U129" t="s">
        <v>1734</v>
      </c>
      <c r="V129" t="s">
        <v>147</v>
      </c>
      <c r="W129" t="s">
        <v>155</v>
      </c>
      <c r="X129">
        <v>252</v>
      </c>
      <c r="Y129">
        <v>0.13331349194049799</v>
      </c>
      <c r="Z129" t="s">
        <v>147</v>
      </c>
      <c r="AC129" t="s">
        <v>147</v>
      </c>
      <c r="AE129" t="s">
        <v>147</v>
      </c>
      <c r="AF129">
        <v>4</v>
      </c>
      <c r="AG129" t="s">
        <v>147</v>
      </c>
      <c r="AH129">
        <v>4</v>
      </c>
      <c r="AI129">
        <v>1</v>
      </c>
      <c r="AJ129">
        <v>5</v>
      </c>
      <c r="AK129" t="s">
        <v>147</v>
      </c>
      <c r="AM129" t="s">
        <v>156</v>
      </c>
      <c r="AN129">
        <v>-0.26014357805251997</v>
      </c>
      <c r="AP129">
        <v>-0.10272719711065199</v>
      </c>
      <c r="AQ129" t="s">
        <v>147</v>
      </c>
      <c r="AS129">
        <v>-1.8512636423110899E-2</v>
      </c>
      <c r="AU129">
        <v>5.21898195147514E-2</v>
      </c>
      <c r="AV129" t="s">
        <v>147</v>
      </c>
      <c r="AX129">
        <v>0.56424862146377497</v>
      </c>
      <c r="AZ129">
        <v>0.112918280065059</v>
      </c>
      <c r="BA129" t="s">
        <v>147</v>
      </c>
      <c r="BC129">
        <v>-0.26140743494033802</v>
      </c>
      <c r="BE129">
        <v>-0.133677452802658</v>
      </c>
      <c r="BF129" t="s">
        <v>147</v>
      </c>
      <c r="BH129">
        <v>1512</v>
      </c>
      <c r="BI129" s="4">
        <v>3.7829180655535297E-5</v>
      </c>
      <c r="BJ129">
        <v>8.3701536059379508E-3</v>
      </c>
      <c r="BK129">
        <v>-0.50075447559356601</v>
      </c>
      <c r="BL129">
        <v>3.10125684738159</v>
      </c>
      <c r="BM129">
        <v>1.09649468213319E-2</v>
      </c>
      <c r="BN129" t="s">
        <v>147</v>
      </c>
      <c r="BR129">
        <v>10000</v>
      </c>
      <c r="BS129">
        <v>0</v>
      </c>
      <c r="BT129">
        <v>0</v>
      </c>
      <c r="BU129">
        <v>0</v>
      </c>
      <c r="BV129">
        <v>0</v>
      </c>
      <c r="BW129">
        <v>0</v>
      </c>
      <c r="BX129" t="s">
        <v>147</v>
      </c>
      <c r="BY129">
        <v>4.8999999999999998E-3</v>
      </c>
      <c r="BZ129">
        <v>8.2000000000000007E-3</v>
      </c>
      <c r="CA129" t="s">
        <v>147</v>
      </c>
      <c r="CC129" t="s">
        <v>148</v>
      </c>
      <c r="CD129" t="s">
        <v>196</v>
      </c>
      <c r="CE129" t="s">
        <v>1124</v>
      </c>
      <c r="CF129" t="s">
        <v>209</v>
      </c>
      <c r="CG129" t="s">
        <v>159</v>
      </c>
      <c r="CH129" t="s">
        <v>180</v>
      </c>
      <c r="CI129" t="s">
        <v>147</v>
      </c>
      <c r="CO129" t="s">
        <v>161</v>
      </c>
      <c r="CP129" t="s">
        <v>162</v>
      </c>
      <c r="CQ129" t="s">
        <v>163</v>
      </c>
      <c r="CR129" t="s">
        <v>148</v>
      </c>
      <c r="CS129" t="s">
        <v>164</v>
      </c>
      <c r="CU129" t="s">
        <v>165</v>
      </c>
      <c r="CV129" t="s">
        <v>2017</v>
      </c>
      <c r="CW129" t="s">
        <v>148</v>
      </c>
      <c r="CX129" t="s">
        <v>148</v>
      </c>
      <c r="DT129" t="s">
        <v>166</v>
      </c>
      <c r="DU129">
        <v>8.2000000000000007E-3</v>
      </c>
      <c r="DV129">
        <v>2</v>
      </c>
      <c r="DX129" s="2">
        <v>45603</v>
      </c>
      <c r="DY129" s="2">
        <v>45603</v>
      </c>
      <c r="DZ129" t="s">
        <v>1123</v>
      </c>
      <c r="EA129" t="s">
        <v>1124</v>
      </c>
      <c r="EB129" t="s">
        <v>159</v>
      </c>
      <c r="EC129" t="s">
        <v>1125</v>
      </c>
      <c r="EE129" t="s">
        <v>1723</v>
      </c>
      <c r="EF129" t="s">
        <v>1724</v>
      </c>
      <c r="EG129" t="s">
        <v>168</v>
      </c>
      <c r="EH129">
        <v>5.21898195147514E-2</v>
      </c>
      <c r="EI129" s="2"/>
      <c r="EM129" t="s">
        <v>147</v>
      </c>
      <c r="EO129" s="2"/>
      <c r="EP129" s="3"/>
    </row>
    <row r="130" spans="1:146" x14ac:dyDescent="0.25">
      <c r="A130" t="s">
        <v>144</v>
      </c>
      <c r="B130" t="s">
        <v>220</v>
      </c>
      <c r="C130" t="s">
        <v>146</v>
      </c>
      <c r="D130" s="1">
        <v>45938.212233796294</v>
      </c>
      <c r="E130" t="s">
        <v>148</v>
      </c>
      <c r="F130" t="s">
        <v>148</v>
      </c>
      <c r="G130" t="s">
        <v>147</v>
      </c>
      <c r="H130" t="s">
        <v>148</v>
      </c>
      <c r="I130" t="s">
        <v>149</v>
      </c>
      <c r="J130" t="s">
        <v>1604</v>
      </c>
      <c r="K130" t="s">
        <v>150</v>
      </c>
      <c r="L130" t="s">
        <v>146</v>
      </c>
      <c r="N130" t="s">
        <v>226</v>
      </c>
      <c r="O130">
        <v>1</v>
      </c>
      <c r="P130" t="s">
        <v>227</v>
      </c>
      <c r="Q130" t="s">
        <v>171</v>
      </c>
      <c r="R130" s="2">
        <v>45603</v>
      </c>
      <c r="S130" t="s">
        <v>228</v>
      </c>
      <c r="T130">
        <v>2</v>
      </c>
      <c r="U130" t="s">
        <v>1734</v>
      </c>
      <c r="V130" t="s">
        <v>147</v>
      </c>
      <c r="W130" t="s">
        <v>155</v>
      </c>
      <c r="X130">
        <v>252</v>
      </c>
      <c r="Y130">
        <v>0.311033815145492</v>
      </c>
      <c r="Z130" t="s">
        <v>147</v>
      </c>
      <c r="AC130" t="s">
        <v>147</v>
      </c>
      <c r="AE130" t="s">
        <v>147</v>
      </c>
      <c r="AF130">
        <v>6</v>
      </c>
      <c r="AG130" t="s">
        <v>147</v>
      </c>
      <c r="AH130">
        <v>6</v>
      </c>
      <c r="AI130">
        <v>1</v>
      </c>
      <c r="AJ130">
        <v>1</v>
      </c>
      <c r="AK130" t="s">
        <v>147</v>
      </c>
      <c r="AM130" t="s">
        <v>156</v>
      </c>
      <c r="AN130">
        <v>-0.37881174683570801</v>
      </c>
      <c r="AP130">
        <v>-0.37881174683570801</v>
      </c>
      <c r="AQ130" t="s">
        <v>147</v>
      </c>
      <c r="AS130">
        <v>-5.8918245136737803E-2</v>
      </c>
      <c r="AU130">
        <v>-5.8918245136737803E-2</v>
      </c>
      <c r="AV130" t="s">
        <v>147</v>
      </c>
      <c r="AX130">
        <v>1.0251879692077599</v>
      </c>
      <c r="AZ130">
        <v>1.0251879692077599</v>
      </c>
      <c r="BA130" t="s">
        <v>147</v>
      </c>
      <c r="BC130">
        <v>-0.516729116439819</v>
      </c>
      <c r="BE130">
        <v>-0.516729116439819</v>
      </c>
      <c r="BF130" t="s">
        <v>147</v>
      </c>
      <c r="BH130">
        <v>1512</v>
      </c>
      <c r="BI130" s="4">
        <v>-2.0753583157784299E-5</v>
      </c>
      <c r="BJ130">
        <v>1.9624259322881699E-2</v>
      </c>
      <c r="BK130">
        <v>0.15124250948429099</v>
      </c>
      <c r="BL130">
        <v>1.11035239696502</v>
      </c>
      <c r="BM130">
        <v>2.4899784475564901E-2</v>
      </c>
      <c r="BN130" t="s">
        <v>147</v>
      </c>
      <c r="BR130">
        <v>10000</v>
      </c>
      <c r="BS130">
        <v>0</v>
      </c>
      <c r="BT130">
        <v>0</v>
      </c>
      <c r="BU130">
        <v>0</v>
      </c>
      <c r="BV130">
        <v>0</v>
      </c>
      <c r="BW130">
        <v>0</v>
      </c>
      <c r="BX130" t="s">
        <v>147</v>
      </c>
      <c r="BY130">
        <v>4.8999999999999998E-3</v>
      </c>
      <c r="BZ130">
        <v>6.7000000000000002E-3</v>
      </c>
      <c r="CA130" t="s">
        <v>147</v>
      </c>
      <c r="CC130" t="s">
        <v>148</v>
      </c>
      <c r="CD130" t="s">
        <v>196</v>
      </c>
      <c r="CE130" t="s">
        <v>229</v>
      </c>
      <c r="CF130" t="s">
        <v>203</v>
      </c>
      <c r="CG130" t="s">
        <v>159</v>
      </c>
      <c r="CH130" t="s">
        <v>180</v>
      </c>
      <c r="CI130" t="s">
        <v>147</v>
      </c>
      <c r="CO130" t="s">
        <v>161</v>
      </c>
      <c r="CP130" t="s">
        <v>162</v>
      </c>
      <c r="CQ130" t="s">
        <v>163</v>
      </c>
      <c r="CR130" t="s">
        <v>148</v>
      </c>
      <c r="CS130" t="s">
        <v>164</v>
      </c>
      <c r="CU130" t="s">
        <v>165</v>
      </c>
      <c r="CV130" t="s">
        <v>2017</v>
      </c>
      <c r="CW130" t="s">
        <v>148</v>
      </c>
      <c r="CX130" t="s">
        <v>148</v>
      </c>
      <c r="DT130" t="s">
        <v>166</v>
      </c>
      <c r="DU130">
        <v>6.7000000000000002E-3</v>
      </c>
      <c r="DV130">
        <v>2</v>
      </c>
      <c r="DX130" s="2">
        <v>45603</v>
      </c>
      <c r="DY130" s="2">
        <v>45603</v>
      </c>
      <c r="DZ130" t="s">
        <v>228</v>
      </c>
      <c r="EA130" t="s">
        <v>229</v>
      </c>
      <c r="EB130" t="s">
        <v>159</v>
      </c>
      <c r="EC130" t="s">
        <v>230</v>
      </c>
      <c r="EE130" t="s">
        <v>1723</v>
      </c>
      <c r="EF130" t="s">
        <v>1724</v>
      </c>
      <c r="EG130" t="s">
        <v>168</v>
      </c>
      <c r="EH130">
        <v>-5.8918245136737803E-2</v>
      </c>
      <c r="EI130" s="2"/>
      <c r="EM130" t="s">
        <v>147</v>
      </c>
      <c r="EO130" s="2"/>
      <c r="EP130" s="3"/>
    </row>
    <row r="131" spans="1:146" x14ac:dyDescent="0.25">
      <c r="A131" t="s">
        <v>144</v>
      </c>
      <c r="B131" t="s">
        <v>220</v>
      </c>
      <c r="C131" t="s">
        <v>146</v>
      </c>
      <c r="D131" s="1">
        <v>45938.212233796294</v>
      </c>
      <c r="E131" t="s">
        <v>148</v>
      </c>
      <c r="F131" t="s">
        <v>148</v>
      </c>
      <c r="G131" t="s">
        <v>147</v>
      </c>
      <c r="H131" t="s">
        <v>148</v>
      </c>
      <c r="I131" t="s">
        <v>149</v>
      </c>
      <c r="J131" t="s">
        <v>1604</v>
      </c>
      <c r="K131" t="s">
        <v>150</v>
      </c>
      <c r="L131" t="s">
        <v>146</v>
      </c>
      <c r="N131" t="s">
        <v>1107</v>
      </c>
      <c r="O131">
        <v>1</v>
      </c>
      <c r="P131" t="s">
        <v>1108</v>
      </c>
      <c r="Q131" t="s">
        <v>171</v>
      </c>
      <c r="R131" s="2">
        <v>45603</v>
      </c>
      <c r="S131" t="s">
        <v>1109</v>
      </c>
      <c r="T131">
        <v>2</v>
      </c>
      <c r="U131" t="s">
        <v>1734</v>
      </c>
      <c r="V131" t="s">
        <v>147</v>
      </c>
      <c r="W131" t="s">
        <v>155</v>
      </c>
      <c r="X131">
        <v>252</v>
      </c>
      <c r="Y131">
        <v>0.214812472462654</v>
      </c>
      <c r="Z131" t="s">
        <v>147</v>
      </c>
      <c r="AC131" t="s">
        <v>147</v>
      </c>
      <c r="AE131" t="s">
        <v>147</v>
      </c>
      <c r="AF131">
        <v>5</v>
      </c>
      <c r="AG131" t="s">
        <v>147</v>
      </c>
      <c r="AH131">
        <v>5</v>
      </c>
      <c r="AI131">
        <v>1</v>
      </c>
      <c r="AJ131">
        <v>1</v>
      </c>
      <c r="AK131" t="s">
        <v>147</v>
      </c>
      <c r="AM131" t="s">
        <v>156</v>
      </c>
      <c r="AN131">
        <v>-0.31327357888221702</v>
      </c>
      <c r="AP131">
        <v>-0.31327357888221702</v>
      </c>
      <c r="AQ131" t="s">
        <v>147</v>
      </c>
      <c r="AS131">
        <v>3.3205404877662603E-2</v>
      </c>
      <c r="AU131">
        <v>3.3205404877662603E-2</v>
      </c>
      <c r="AV131" t="s">
        <v>147</v>
      </c>
      <c r="AX131">
        <v>0.91706299781799305</v>
      </c>
      <c r="AZ131">
        <v>0.91706299781799305</v>
      </c>
      <c r="BA131" t="s">
        <v>147</v>
      </c>
      <c r="BC131">
        <v>-0.38987061381339999</v>
      </c>
      <c r="BE131">
        <v>-0.38987061381339999</v>
      </c>
      <c r="BF131" t="s">
        <v>147</v>
      </c>
      <c r="BH131">
        <v>1512</v>
      </c>
      <c r="BI131" s="4">
        <v>6.7949782533105395E-5</v>
      </c>
      <c r="BJ131">
        <v>1.35039780288934E-2</v>
      </c>
      <c r="BK131">
        <v>-0.10391188412904701</v>
      </c>
      <c r="BL131">
        <v>1.72071874141693</v>
      </c>
      <c r="BM131">
        <v>1.7436858266592001E-2</v>
      </c>
      <c r="BN131" t="s">
        <v>147</v>
      </c>
      <c r="BR131">
        <v>10000</v>
      </c>
      <c r="BS131">
        <v>0</v>
      </c>
      <c r="BT131">
        <v>0</v>
      </c>
      <c r="BU131">
        <v>0</v>
      </c>
      <c r="BV131">
        <v>0</v>
      </c>
      <c r="BW131">
        <v>0</v>
      </c>
      <c r="BX131" t="s">
        <v>147</v>
      </c>
      <c r="BY131">
        <v>4.8999999999999998E-3</v>
      </c>
      <c r="BZ131">
        <v>6.7000000000000002E-3</v>
      </c>
      <c r="CA131" t="s">
        <v>147</v>
      </c>
      <c r="CC131" t="s">
        <v>148</v>
      </c>
      <c r="CD131" t="s">
        <v>196</v>
      </c>
      <c r="CE131" t="s">
        <v>1110</v>
      </c>
      <c r="CF131" t="s">
        <v>197</v>
      </c>
      <c r="CG131" t="s">
        <v>159</v>
      </c>
      <c r="CH131" t="s">
        <v>180</v>
      </c>
      <c r="CI131" t="s">
        <v>147</v>
      </c>
      <c r="CO131" t="s">
        <v>161</v>
      </c>
      <c r="CP131" t="s">
        <v>162</v>
      </c>
      <c r="CQ131" t="s">
        <v>163</v>
      </c>
      <c r="CR131" t="s">
        <v>148</v>
      </c>
      <c r="CS131" t="s">
        <v>164</v>
      </c>
      <c r="CU131" t="s">
        <v>165</v>
      </c>
      <c r="CV131" t="s">
        <v>2017</v>
      </c>
      <c r="CW131" t="s">
        <v>148</v>
      </c>
      <c r="CX131" t="s">
        <v>148</v>
      </c>
      <c r="DT131" t="s">
        <v>166</v>
      </c>
      <c r="DU131">
        <v>6.7000000000000002E-3</v>
      </c>
      <c r="DV131">
        <v>2</v>
      </c>
      <c r="DX131" s="2">
        <v>45603</v>
      </c>
      <c r="DY131" s="2">
        <v>45603</v>
      </c>
      <c r="DZ131" t="s">
        <v>1109</v>
      </c>
      <c r="EA131" t="s">
        <v>1110</v>
      </c>
      <c r="EB131" t="s">
        <v>159</v>
      </c>
      <c r="EC131" t="s">
        <v>1111</v>
      </c>
      <c r="EE131" t="s">
        <v>1723</v>
      </c>
      <c r="EF131" t="s">
        <v>1724</v>
      </c>
      <c r="EG131" t="s">
        <v>168</v>
      </c>
      <c r="EH131">
        <v>3.3205404877662603E-2</v>
      </c>
      <c r="EI131" s="2"/>
      <c r="EM131" t="s">
        <v>147</v>
      </c>
      <c r="EO131" s="2"/>
      <c r="EP131" s="3"/>
    </row>
    <row r="132" spans="1:146" x14ac:dyDescent="0.25">
      <c r="A132" t="s">
        <v>144</v>
      </c>
      <c r="B132" t="s">
        <v>220</v>
      </c>
      <c r="C132" t="s">
        <v>146</v>
      </c>
      <c r="D132" s="1">
        <v>45938.212233796294</v>
      </c>
      <c r="E132" t="s">
        <v>148</v>
      </c>
      <c r="F132" t="s">
        <v>148</v>
      </c>
      <c r="G132" t="s">
        <v>147</v>
      </c>
      <c r="H132" t="s">
        <v>148</v>
      </c>
      <c r="I132" t="s">
        <v>149</v>
      </c>
      <c r="J132" t="s">
        <v>1604</v>
      </c>
      <c r="K132" t="s">
        <v>150</v>
      </c>
      <c r="L132" t="s">
        <v>146</v>
      </c>
      <c r="N132" t="s">
        <v>872</v>
      </c>
      <c r="O132">
        <v>1</v>
      </c>
      <c r="P132" t="s">
        <v>873</v>
      </c>
      <c r="Q132" t="s">
        <v>171</v>
      </c>
      <c r="R132" s="2">
        <v>45603</v>
      </c>
      <c r="S132" t="s">
        <v>874</v>
      </c>
      <c r="T132">
        <v>2</v>
      </c>
      <c r="U132" t="s">
        <v>1734</v>
      </c>
      <c r="V132" t="s">
        <v>147</v>
      </c>
      <c r="W132" t="s">
        <v>155</v>
      </c>
      <c r="X132">
        <v>252</v>
      </c>
      <c r="Y132">
        <v>0.228319451212883</v>
      </c>
      <c r="Z132" t="s">
        <v>147</v>
      </c>
      <c r="AC132" t="s">
        <v>147</v>
      </c>
      <c r="AE132" t="s">
        <v>147</v>
      </c>
      <c r="AF132">
        <v>5</v>
      </c>
      <c r="AG132" t="s">
        <v>147</v>
      </c>
      <c r="AH132">
        <v>5</v>
      </c>
      <c r="AI132">
        <v>1</v>
      </c>
      <c r="AJ132">
        <v>1</v>
      </c>
      <c r="AK132" t="s">
        <v>147</v>
      </c>
      <c r="AM132" t="s">
        <v>156</v>
      </c>
      <c r="AN132">
        <v>-0.36218422651290799</v>
      </c>
      <c r="AP132">
        <v>-0.36218422651290799</v>
      </c>
      <c r="AQ132" t="s">
        <v>147</v>
      </c>
      <c r="AS132">
        <v>-0.108691453933715</v>
      </c>
      <c r="AU132">
        <v>-0.108691453933715</v>
      </c>
      <c r="AV132" t="s">
        <v>147</v>
      </c>
      <c r="AX132">
        <v>1.1430643796920701</v>
      </c>
      <c r="AZ132">
        <v>1.1430643796920701</v>
      </c>
      <c r="BA132" t="s">
        <v>147</v>
      </c>
      <c r="BC132">
        <v>-0.43026673793792702</v>
      </c>
      <c r="BE132">
        <v>-0.43026673793792702</v>
      </c>
      <c r="BF132" t="s">
        <v>147</v>
      </c>
      <c r="BH132">
        <v>1512</v>
      </c>
      <c r="BI132">
        <v>-2.1362263942137301E-4</v>
      </c>
      <c r="BJ132">
        <v>1.4342746697366199E-2</v>
      </c>
      <c r="BK132">
        <v>-0.14808531105518299</v>
      </c>
      <c r="BL132">
        <v>3.0031960010528498</v>
      </c>
      <c r="BM132">
        <v>1.96531526744365E-2</v>
      </c>
      <c r="BN132" t="s">
        <v>147</v>
      </c>
      <c r="BR132">
        <v>10000</v>
      </c>
      <c r="BS132">
        <v>0</v>
      </c>
      <c r="BT132">
        <v>0</v>
      </c>
      <c r="BU132">
        <v>0</v>
      </c>
      <c r="BV132">
        <v>0</v>
      </c>
      <c r="BW132">
        <v>0</v>
      </c>
      <c r="BX132" t="s">
        <v>147</v>
      </c>
      <c r="BY132">
        <v>4.8999999999999998E-3</v>
      </c>
      <c r="BZ132">
        <v>6.7000000000000002E-3</v>
      </c>
      <c r="CA132" t="s">
        <v>147</v>
      </c>
      <c r="CC132" t="s">
        <v>148</v>
      </c>
      <c r="CD132" t="s">
        <v>196</v>
      </c>
      <c r="CE132" t="s">
        <v>875</v>
      </c>
      <c r="CF132" t="s">
        <v>197</v>
      </c>
      <c r="CG132" t="s">
        <v>159</v>
      </c>
      <c r="CH132" t="s">
        <v>180</v>
      </c>
      <c r="CI132" t="s">
        <v>147</v>
      </c>
      <c r="CO132" t="s">
        <v>161</v>
      </c>
      <c r="CP132" t="s">
        <v>162</v>
      </c>
      <c r="CQ132" t="s">
        <v>163</v>
      </c>
      <c r="CR132" t="s">
        <v>148</v>
      </c>
      <c r="CS132" t="s">
        <v>164</v>
      </c>
      <c r="CU132" t="s">
        <v>165</v>
      </c>
      <c r="CV132" t="s">
        <v>2017</v>
      </c>
      <c r="CW132" t="s">
        <v>148</v>
      </c>
      <c r="CX132" t="s">
        <v>148</v>
      </c>
      <c r="DT132" t="s">
        <v>166</v>
      </c>
      <c r="DU132">
        <v>6.7000000000000002E-3</v>
      </c>
      <c r="DV132">
        <v>2</v>
      </c>
      <c r="DX132" s="2">
        <v>45603</v>
      </c>
      <c r="DY132" s="2">
        <v>45603</v>
      </c>
      <c r="DZ132" t="s">
        <v>874</v>
      </c>
      <c r="EA132" t="s">
        <v>875</v>
      </c>
      <c r="EB132" t="s">
        <v>159</v>
      </c>
      <c r="EC132" t="s">
        <v>876</v>
      </c>
      <c r="EE132" t="s">
        <v>1723</v>
      </c>
      <c r="EF132" t="s">
        <v>1724</v>
      </c>
      <c r="EG132" t="s">
        <v>168</v>
      </c>
      <c r="EH132">
        <v>-0.108691453933715</v>
      </c>
      <c r="EI132" s="2"/>
      <c r="EM132" t="s">
        <v>147</v>
      </c>
      <c r="EO132" s="2"/>
      <c r="EP132" s="3"/>
    </row>
    <row r="133" spans="1:146" x14ac:dyDescent="0.25">
      <c r="A133" t="s">
        <v>144</v>
      </c>
      <c r="B133" t="s">
        <v>220</v>
      </c>
      <c r="C133" t="s">
        <v>146</v>
      </c>
      <c r="D133" s="1">
        <v>45938.212233796294</v>
      </c>
      <c r="E133" t="s">
        <v>148</v>
      </c>
      <c r="F133" t="s">
        <v>148</v>
      </c>
      <c r="G133" t="s">
        <v>147</v>
      </c>
      <c r="H133" t="s">
        <v>148</v>
      </c>
      <c r="I133" t="s">
        <v>149</v>
      </c>
      <c r="J133" t="s">
        <v>1604</v>
      </c>
      <c r="K133" t="s">
        <v>150</v>
      </c>
      <c r="L133" t="s">
        <v>146</v>
      </c>
      <c r="N133" t="s">
        <v>1594</v>
      </c>
      <c r="O133">
        <v>1</v>
      </c>
      <c r="P133" t="s">
        <v>1595</v>
      </c>
      <c r="Q133" t="s">
        <v>171</v>
      </c>
      <c r="R133" s="2">
        <v>45603</v>
      </c>
      <c r="S133" t="s">
        <v>1596</v>
      </c>
      <c r="T133">
        <v>2</v>
      </c>
      <c r="U133" t="s">
        <v>1734</v>
      </c>
      <c r="V133" t="s">
        <v>147</v>
      </c>
      <c r="W133" t="s">
        <v>155</v>
      </c>
      <c r="X133">
        <v>252</v>
      </c>
      <c r="Y133">
        <v>0.242482960224151</v>
      </c>
      <c r="Z133" t="s">
        <v>147</v>
      </c>
      <c r="AC133" t="s">
        <v>147</v>
      </c>
      <c r="AE133" t="s">
        <v>147</v>
      </c>
      <c r="AF133">
        <v>5</v>
      </c>
      <c r="AG133" t="s">
        <v>147</v>
      </c>
      <c r="AH133">
        <v>5</v>
      </c>
      <c r="AI133">
        <v>1</v>
      </c>
      <c r="AJ133">
        <v>1</v>
      </c>
      <c r="AK133" t="s">
        <v>147</v>
      </c>
      <c r="AM133" t="s">
        <v>156</v>
      </c>
      <c r="AN133">
        <v>-0.40140110254287698</v>
      </c>
      <c r="AP133">
        <v>-0.40140110254287698</v>
      </c>
      <c r="AQ133" t="s">
        <v>147</v>
      </c>
      <c r="AS133">
        <v>8.5020409896969795E-3</v>
      </c>
      <c r="AU133">
        <v>8.5020409896969795E-3</v>
      </c>
      <c r="AV133" t="s">
        <v>147</v>
      </c>
      <c r="AX133">
        <v>0.94446808099746704</v>
      </c>
      <c r="AZ133">
        <v>0.94446808099746704</v>
      </c>
      <c r="BA133" t="s">
        <v>147</v>
      </c>
      <c r="BC133">
        <v>-0.44454592466354298</v>
      </c>
      <c r="BE133">
        <v>-0.44454592466354298</v>
      </c>
      <c r="BF133" t="s">
        <v>147</v>
      </c>
      <c r="BH133">
        <v>1512</v>
      </c>
      <c r="BI133" s="4">
        <v>2.69033607764868E-5</v>
      </c>
      <c r="BJ133">
        <v>1.52582786977291E-2</v>
      </c>
      <c r="BK133">
        <v>-3.9717335253953899E-2</v>
      </c>
      <c r="BL133">
        <v>1.4728878736495901</v>
      </c>
      <c r="BM133">
        <v>2.0485436543822198E-2</v>
      </c>
      <c r="BN133" t="s">
        <v>147</v>
      </c>
      <c r="BR133">
        <v>10000</v>
      </c>
      <c r="BS133">
        <v>0</v>
      </c>
      <c r="BT133">
        <v>0</v>
      </c>
      <c r="BU133">
        <v>0</v>
      </c>
      <c r="BV133">
        <v>0</v>
      </c>
      <c r="BW133">
        <v>0</v>
      </c>
      <c r="BX133" t="s">
        <v>147</v>
      </c>
      <c r="BY133">
        <v>4.8999999999999998E-3</v>
      </c>
      <c r="BZ133">
        <v>6.7000000000000002E-3</v>
      </c>
      <c r="CA133" t="s">
        <v>147</v>
      </c>
      <c r="CC133" t="s">
        <v>148</v>
      </c>
      <c r="CD133" t="s">
        <v>196</v>
      </c>
      <c r="CE133" t="s">
        <v>1597</v>
      </c>
      <c r="CF133" t="s">
        <v>197</v>
      </c>
      <c r="CG133" t="s">
        <v>159</v>
      </c>
      <c r="CH133" t="s">
        <v>180</v>
      </c>
      <c r="CI133" t="s">
        <v>147</v>
      </c>
      <c r="CO133" t="s">
        <v>161</v>
      </c>
      <c r="CP133" t="s">
        <v>162</v>
      </c>
      <c r="CQ133" t="s">
        <v>163</v>
      </c>
      <c r="CR133" t="s">
        <v>148</v>
      </c>
      <c r="CS133" t="s">
        <v>164</v>
      </c>
      <c r="CU133" t="s">
        <v>165</v>
      </c>
      <c r="CV133" t="s">
        <v>2017</v>
      </c>
      <c r="CW133" t="s">
        <v>148</v>
      </c>
      <c r="CX133" t="s">
        <v>148</v>
      </c>
      <c r="DT133" t="s">
        <v>166</v>
      </c>
      <c r="DU133">
        <v>6.7000000000000002E-3</v>
      </c>
      <c r="DV133">
        <v>2</v>
      </c>
      <c r="DX133" s="2">
        <v>45603</v>
      </c>
      <c r="DY133" s="2">
        <v>45603</v>
      </c>
      <c r="DZ133" t="s">
        <v>1596</v>
      </c>
      <c r="EA133" t="s">
        <v>1597</v>
      </c>
      <c r="EB133" t="s">
        <v>159</v>
      </c>
      <c r="EC133" t="s">
        <v>1598</v>
      </c>
      <c r="EE133" t="s">
        <v>1723</v>
      </c>
      <c r="EF133" t="s">
        <v>1724</v>
      </c>
      <c r="EG133" t="s">
        <v>168</v>
      </c>
      <c r="EH133">
        <v>8.5020409896969795E-3</v>
      </c>
      <c r="EI133" s="2"/>
      <c r="EM133" t="s">
        <v>147</v>
      </c>
      <c r="EO133" s="2"/>
      <c r="EP133" s="3"/>
    </row>
    <row r="134" spans="1:146" x14ac:dyDescent="0.25">
      <c r="A134" t="s">
        <v>144</v>
      </c>
      <c r="B134" t="s">
        <v>220</v>
      </c>
      <c r="C134" t="s">
        <v>146</v>
      </c>
      <c r="D134" s="1">
        <v>45938.212233796294</v>
      </c>
      <c r="E134" t="s">
        <v>148</v>
      </c>
      <c r="F134" t="s">
        <v>148</v>
      </c>
      <c r="G134" t="s">
        <v>147</v>
      </c>
      <c r="H134" t="s">
        <v>148</v>
      </c>
      <c r="I134" t="s">
        <v>149</v>
      </c>
      <c r="J134" t="s">
        <v>1604</v>
      </c>
      <c r="K134" t="s">
        <v>150</v>
      </c>
      <c r="L134" t="s">
        <v>146</v>
      </c>
      <c r="N134" t="s">
        <v>540</v>
      </c>
      <c r="O134">
        <v>1</v>
      </c>
      <c r="P134" t="s">
        <v>541</v>
      </c>
      <c r="Q134" t="s">
        <v>171</v>
      </c>
      <c r="R134" s="2">
        <v>45603</v>
      </c>
      <c r="S134" t="s">
        <v>542</v>
      </c>
      <c r="T134">
        <v>2</v>
      </c>
      <c r="U134" t="s">
        <v>1734</v>
      </c>
      <c r="V134" t="s">
        <v>147</v>
      </c>
      <c r="W134" t="s">
        <v>155</v>
      </c>
      <c r="X134">
        <v>252</v>
      </c>
      <c r="Y134">
        <v>0.32621473073959301</v>
      </c>
      <c r="Z134" t="s">
        <v>147</v>
      </c>
      <c r="AC134" t="s">
        <v>147</v>
      </c>
      <c r="AE134" t="s">
        <v>147</v>
      </c>
      <c r="AF134">
        <v>6</v>
      </c>
      <c r="AG134" t="s">
        <v>147</v>
      </c>
      <c r="AH134">
        <v>6</v>
      </c>
      <c r="AI134">
        <v>1</v>
      </c>
      <c r="AJ134">
        <v>1</v>
      </c>
      <c r="AK134" t="s">
        <v>147</v>
      </c>
      <c r="AM134" t="s">
        <v>156</v>
      </c>
      <c r="AN134">
        <v>-0.61809521913528398</v>
      </c>
      <c r="AP134">
        <v>-0.61809521913528398</v>
      </c>
      <c r="AQ134" t="s">
        <v>147</v>
      </c>
      <c r="AS134">
        <v>-8.3410851657390594E-2</v>
      </c>
      <c r="AU134">
        <v>-8.3410851657390594E-2</v>
      </c>
      <c r="AV134" t="s">
        <v>147</v>
      </c>
      <c r="AX134">
        <v>0.93122941255569402</v>
      </c>
      <c r="AZ134">
        <v>0.93122941255569402</v>
      </c>
      <c r="BA134" t="s">
        <v>147</v>
      </c>
      <c r="BC134">
        <v>-0.61809521913528398</v>
      </c>
      <c r="BE134">
        <v>-0.61809521913528398</v>
      </c>
      <c r="BF134" t="s">
        <v>147</v>
      </c>
      <c r="BH134">
        <v>1512</v>
      </c>
      <c r="BI134">
        <v>-3.4057459561154198E-4</v>
      </c>
      <c r="BJ134">
        <v>2.03794483095407E-2</v>
      </c>
      <c r="BK134">
        <v>-0.58356869220733598</v>
      </c>
      <c r="BL134">
        <v>4.5137257575988698</v>
      </c>
      <c r="BM134">
        <v>2.6617826893925601E-2</v>
      </c>
      <c r="BN134" t="s">
        <v>147</v>
      </c>
      <c r="BR134">
        <v>10000</v>
      </c>
      <c r="BS134">
        <v>0</v>
      </c>
      <c r="BT134">
        <v>0</v>
      </c>
      <c r="BU134">
        <v>0</v>
      </c>
      <c r="BV134">
        <v>0</v>
      </c>
      <c r="BW134">
        <v>0</v>
      </c>
      <c r="BX134" t="s">
        <v>147</v>
      </c>
      <c r="BY134">
        <v>4.8999999999999998E-3</v>
      </c>
      <c r="BZ134">
        <v>6.7000000000000002E-3</v>
      </c>
      <c r="CA134" t="s">
        <v>147</v>
      </c>
      <c r="CC134" t="s">
        <v>148</v>
      </c>
      <c r="CD134" t="s">
        <v>196</v>
      </c>
      <c r="CE134" t="s">
        <v>543</v>
      </c>
      <c r="CF134" t="s">
        <v>203</v>
      </c>
      <c r="CG134" t="s">
        <v>159</v>
      </c>
      <c r="CH134" t="s">
        <v>180</v>
      </c>
      <c r="CI134" t="s">
        <v>147</v>
      </c>
      <c r="CO134" t="s">
        <v>161</v>
      </c>
      <c r="CP134" t="s">
        <v>162</v>
      </c>
      <c r="CQ134" t="s">
        <v>163</v>
      </c>
      <c r="CR134" t="s">
        <v>148</v>
      </c>
      <c r="CS134" t="s">
        <v>164</v>
      </c>
      <c r="CU134" t="s">
        <v>165</v>
      </c>
      <c r="CV134" t="s">
        <v>2017</v>
      </c>
      <c r="CW134" t="s">
        <v>148</v>
      </c>
      <c r="CX134" t="s">
        <v>148</v>
      </c>
      <c r="DT134" t="s">
        <v>166</v>
      </c>
      <c r="DU134">
        <v>6.7000000000000002E-3</v>
      </c>
      <c r="DV134">
        <v>2</v>
      </c>
      <c r="DX134" s="2">
        <v>45603</v>
      </c>
      <c r="DY134" s="2">
        <v>45603</v>
      </c>
      <c r="DZ134" t="s">
        <v>542</v>
      </c>
      <c r="EA134" t="s">
        <v>543</v>
      </c>
      <c r="EB134" t="s">
        <v>159</v>
      </c>
      <c r="EC134" t="s">
        <v>544</v>
      </c>
      <c r="EE134" t="s">
        <v>1723</v>
      </c>
      <c r="EF134" t="s">
        <v>1724</v>
      </c>
      <c r="EG134" t="s">
        <v>168</v>
      </c>
      <c r="EH134">
        <v>-8.3410851657390594E-2</v>
      </c>
      <c r="EI134" s="2"/>
      <c r="EM134" t="s">
        <v>147</v>
      </c>
      <c r="EO134" s="2"/>
      <c r="EP134" s="3"/>
    </row>
    <row r="135" spans="1:146" x14ac:dyDescent="0.25">
      <c r="A135" t="s">
        <v>144</v>
      </c>
      <c r="B135" t="s">
        <v>220</v>
      </c>
      <c r="C135" t="s">
        <v>146</v>
      </c>
      <c r="D135" s="1">
        <v>45938.212233796294</v>
      </c>
      <c r="E135" t="s">
        <v>148</v>
      </c>
      <c r="F135" t="s">
        <v>148</v>
      </c>
      <c r="G135" t="s">
        <v>147</v>
      </c>
      <c r="H135" t="s">
        <v>148</v>
      </c>
      <c r="I135" t="s">
        <v>149</v>
      </c>
      <c r="J135" t="s">
        <v>1604</v>
      </c>
      <c r="K135" t="s">
        <v>150</v>
      </c>
      <c r="L135" t="s">
        <v>146</v>
      </c>
      <c r="N135" t="s">
        <v>1092</v>
      </c>
      <c r="O135">
        <v>1</v>
      </c>
      <c r="P135" t="s">
        <v>1093</v>
      </c>
      <c r="Q135" t="s">
        <v>171</v>
      </c>
      <c r="R135" s="2">
        <v>45603</v>
      </c>
      <c r="S135" t="s">
        <v>1094</v>
      </c>
      <c r="T135">
        <v>2</v>
      </c>
      <c r="U135" t="s">
        <v>1734</v>
      </c>
      <c r="V135" t="s">
        <v>147</v>
      </c>
      <c r="W135" t="s">
        <v>155</v>
      </c>
      <c r="X135">
        <v>252</v>
      </c>
      <c r="Y135">
        <v>0.14340792596340099</v>
      </c>
      <c r="Z135" t="s">
        <v>147</v>
      </c>
      <c r="AC135" t="s">
        <v>147</v>
      </c>
      <c r="AE135" t="s">
        <v>147</v>
      </c>
      <c r="AF135">
        <v>4</v>
      </c>
      <c r="AG135" t="s">
        <v>147</v>
      </c>
      <c r="AH135">
        <v>4</v>
      </c>
      <c r="AI135">
        <v>1</v>
      </c>
      <c r="AJ135">
        <v>5</v>
      </c>
      <c r="AK135" t="s">
        <v>147</v>
      </c>
      <c r="AM135" t="s">
        <v>156</v>
      </c>
      <c r="AN135">
        <v>-0.15836916863918299</v>
      </c>
      <c r="AP135">
        <v>-4.2421296238899196E-3</v>
      </c>
      <c r="AQ135" t="s">
        <v>147</v>
      </c>
      <c r="AS135">
        <v>2.54516340792179E-2</v>
      </c>
      <c r="AU135">
        <v>3.9207685738801901E-2</v>
      </c>
      <c r="AV135" t="s">
        <v>147</v>
      </c>
      <c r="AX135">
        <v>0.39781340956687899</v>
      </c>
      <c r="AZ135">
        <v>8.2119651138782501E-2</v>
      </c>
      <c r="BA135" t="s">
        <v>147</v>
      </c>
      <c r="BC135">
        <v>-0.26822569966316201</v>
      </c>
      <c r="BE135">
        <v>-0.13797666132450101</v>
      </c>
      <c r="BF135" t="s">
        <v>147</v>
      </c>
      <c r="BH135">
        <v>1512</v>
      </c>
      <c r="BI135">
        <v>1.71005958691239E-4</v>
      </c>
      <c r="BJ135">
        <v>9.0228533372282895E-3</v>
      </c>
      <c r="BK135">
        <v>-0.14482572674751201</v>
      </c>
      <c r="BL135">
        <v>4.0981216430664</v>
      </c>
      <c r="BM135">
        <v>1.13235786557197E-2</v>
      </c>
      <c r="BN135" t="s">
        <v>147</v>
      </c>
      <c r="BR135">
        <v>10000</v>
      </c>
      <c r="BS135">
        <v>0</v>
      </c>
      <c r="BT135">
        <v>0</v>
      </c>
      <c r="BU135">
        <v>0</v>
      </c>
      <c r="BV135">
        <v>0</v>
      </c>
      <c r="BW135">
        <v>0</v>
      </c>
      <c r="BX135" t="s">
        <v>147</v>
      </c>
      <c r="BY135">
        <v>4.8999999999999998E-3</v>
      </c>
      <c r="BZ135">
        <v>6.7000000000000002E-3</v>
      </c>
      <c r="CA135" t="s">
        <v>147</v>
      </c>
      <c r="CC135" t="s">
        <v>148</v>
      </c>
      <c r="CD135" t="s">
        <v>196</v>
      </c>
      <c r="CE135" t="s">
        <v>1095</v>
      </c>
      <c r="CF135" t="s">
        <v>209</v>
      </c>
      <c r="CG135" t="s">
        <v>159</v>
      </c>
      <c r="CH135" t="s">
        <v>180</v>
      </c>
      <c r="CI135" t="s">
        <v>147</v>
      </c>
      <c r="CO135" t="s">
        <v>161</v>
      </c>
      <c r="CP135" t="s">
        <v>162</v>
      </c>
      <c r="CQ135" t="s">
        <v>163</v>
      </c>
      <c r="CR135" t="s">
        <v>148</v>
      </c>
      <c r="CS135" t="s">
        <v>164</v>
      </c>
      <c r="CU135" t="s">
        <v>165</v>
      </c>
      <c r="CV135" t="s">
        <v>2017</v>
      </c>
      <c r="CW135" t="s">
        <v>148</v>
      </c>
      <c r="CX135" t="s">
        <v>148</v>
      </c>
      <c r="DT135" t="s">
        <v>166</v>
      </c>
      <c r="DU135">
        <v>6.7000000000000002E-3</v>
      </c>
      <c r="DV135">
        <v>2</v>
      </c>
      <c r="DX135" s="2">
        <v>45603</v>
      </c>
      <c r="DY135" s="2">
        <v>45603</v>
      </c>
      <c r="DZ135" t="s">
        <v>1094</v>
      </c>
      <c r="EA135" t="s">
        <v>1095</v>
      </c>
      <c r="EB135" t="s">
        <v>159</v>
      </c>
      <c r="EC135" t="s">
        <v>1096</v>
      </c>
      <c r="EE135" t="s">
        <v>1723</v>
      </c>
      <c r="EF135" t="s">
        <v>1724</v>
      </c>
      <c r="EG135" t="s">
        <v>168</v>
      </c>
      <c r="EH135">
        <v>3.9207685738801901E-2</v>
      </c>
      <c r="EI135" s="2"/>
      <c r="EM135" t="s">
        <v>147</v>
      </c>
      <c r="EO135" s="2"/>
      <c r="EP135" s="3"/>
    </row>
    <row r="136" spans="1:146" x14ac:dyDescent="0.25">
      <c r="A136" t="s">
        <v>144</v>
      </c>
      <c r="B136" t="s">
        <v>220</v>
      </c>
      <c r="C136" t="s">
        <v>146</v>
      </c>
      <c r="D136" s="1">
        <v>45938.212233796294</v>
      </c>
      <c r="E136" t="s">
        <v>148</v>
      </c>
      <c r="F136" t="s">
        <v>148</v>
      </c>
      <c r="G136" t="s">
        <v>147</v>
      </c>
      <c r="H136" t="s">
        <v>148</v>
      </c>
      <c r="I136" t="s">
        <v>149</v>
      </c>
      <c r="J136" t="s">
        <v>1604</v>
      </c>
      <c r="K136" t="s">
        <v>150</v>
      </c>
      <c r="L136" t="s">
        <v>146</v>
      </c>
      <c r="N136" t="s">
        <v>520</v>
      </c>
      <c r="O136">
        <v>1</v>
      </c>
      <c r="P136" t="s">
        <v>521</v>
      </c>
      <c r="Q136" t="s">
        <v>171</v>
      </c>
      <c r="R136" s="2">
        <v>45603</v>
      </c>
      <c r="S136" t="s">
        <v>522</v>
      </c>
      <c r="T136">
        <v>2</v>
      </c>
      <c r="U136" t="s">
        <v>1734</v>
      </c>
      <c r="V136" t="s">
        <v>147</v>
      </c>
      <c r="W136" t="s">
        <v>155</v>
      </c>
      <c r="X136">
        <v>252</v>
      </c>
      <c r="Y136">
        <v>0.18821762502193401</v>
      </c>
      <c r="Z136" t="s">
        <v>147</v>
      </c>
      <c r="AC136" t="s">
        <v>147</v>
      </c>
      <c r="AE136" t="s">
        <v>147</v>
      </c>
      <c r="AF136">
        <v>4</v>
      </c>
      <c r="AG136" t="s">
        <v>147</v>
      </c>
      <c r="AH136">
        <v>4</v>
      </c>
      <c r="AI136">
        <v>1</v>
      </c>
      <c r="AJ136">
        <v>3</v>
      </c>
      <c r="AK136" t="s">
        <v>147</v>
      </c>
      <c r="AM136" t="s">
        <v>156</v>
      </c>
      <c r="AN136">
        <v>-0.32470494508743197</v>
      </c>
      <c r="AP136">
        <v>-0.110438257455825</v>
      </c>
      <c r="AQ136" t="s">
        <v>147</v>
      </c>
      <c r="AS136">
        <v>-9.5870578661560995E-3</v>
      </c>
      <c r="AU136">
        <v>3.53962406516075E-2</v>
      </c>
      <c r="AV136" t="s">
        <v>147</v>
      </c>
      <c r="AX136">
        <v>0.64520144462585405</v>
      </c>
      <c r="AZ136">
        <v>0.224658042192459</v>
      </c>
      <c r="BA136" t="s">
        <v>147</v>
      </c>
      <c r="BC136">
        <v>-0.34500095248222301</v>
      </c>
      <c r="BE136">
        <v>-0.22643512487411499</v>
      </c>
      <c r="BF136" t="s">
        <v>147</v>
      </c>
      <c r="BH136">
        <v>1512</v>
      </c>
      <c r="BI136" s="4">
        <v>4.4941349187865799E-5</v>
      </c>
      <c r="BJ136">
        <v>1.18731968104839E-2</v>
      </c>
      <c r="BK136">
        <v>0.23929375410079901</v>
      </c>
      <c r="BL136">
        <v>3.5999271869659402</v>
      </c>
      <c r="BM136">
        <v>1.51389585807919E-2</v>
      </c>
      <c r="BN136" t="s">
        <v>147</v>
      </c>
      <c r="BR136">
        <v>10000</v>
      </c>
      <c r="BS136">
        <v>0</v>
      </c>
      <c r="BT136">
        <v>0</v>
      </c>
      <c r="BU136">
        <v>0</v>
      </c>
      <c r="BV136">
        <v>0</v>
      </c>
      <c r="BW136">
        <v>0</v>
      </c>
      <c r="BX136" t="s">
        <v>147</v>
      </c>
      <c r="BY136">
        <v>4.8999999999999998E-3</v>
      </c>
      <c r="BZ136">
        <v>6.7000000000000002E-3</v>
      </c>
      <c r="CA136" t="s">
        <v>147</v>
      </c>
      <c r="CC136" t="s">
        <v>148</v>
      </c>
      <c r="CD136" t="s">
        <v>196</v>
      </c>
      <c r="CE136" t="s">
        <v>523</v>
      </c>
      <c r="CF136" t="s">
        <v>209</v>
      </c>
      <c r="CG136" t="s">
        <v>159</v>
      </c>
      <c r="CH136" t="s">
        <v>180</v>
      </c>
      <c r="CI136" t="s">
        <v>147</v>
      </c>
      <c r="CO136" t="s">
        <v>161</v>
      </c>
      <c r="CP136" t="s">
        <v>162</v>
      </c>
      <c r="CQ136" t="s">
        <v>163</v>
      </c>
      <c r="CR136" t="s">
        <v>148</v>
      </c>
      <c r="CS136" t="s">
        <v>164</v>
      </c>
      <c r="CU136" t="s">
        <v>165</v>
      </c>
      <c r="CV136" t="s">
        <v>2017</v>
      </c>
      <c r="CW136" t="s">
        <v>148</v>
      </c>
      <c r="CX136" t="s">
        <v>148</v>
      </c>
      <c r="DT136" t="s">
        <v>166</v>
      </c>
      <c r="DU136">
        <v>6.7000000000000002E-3</v>
      </c>
      <c r="DV136">
        <v>2</v>
      </c>
      <c r="DX136" s="2">
        <v>45603</v>
      </c>
      <c r="DY136" s="2">
        <v>45603</v>
      </c>
      <c r="DZ136" t="s">
        <v>522</v>
      </c>
      <c r="EA136" t="s">
        <v>523</v>
      </c>
      <c r="EB136" t="s">
        <v>159</v>
      </c>
      <c r="EC136" t="s">
        <v>524</v>
      </c>
      <c r="EE136" t="s">
        <v>1723</v>
      </c>
      <c r="EF136" t="s">
        <v>1724</v>
      </c>
      <c r="EG136" t="s">
        <v>168</v>
      </c>
      <c r="EH136">
        <v>3.53962406516075E-2</v>
      </c>
      <c r="EI136" s="2"/>
      <c r="EM136" t="s">
        <v>147</v>
      </c>
      <c r="EO136" s="2"/>
      <c r="EP136" s="3"/>
    </row>
    <row r="137" spans="1:146" x14ac:dyDescent="0.25">
      <c r="A137" t="s">
        <v>144</v>
      </c>
      <c r="B137" t="s">
        <v>220</v>
      </c>
      <c r="C137" t="s">
        <v>146</v>
      </c>
      <c r="D137" s="1">
        <v>45938.212233796294</v>
      </c>
      <c r="E137" t="s">
        <v>148</v>
      </c>
      <c r="F137" t="s">
        <v>148</v>
      </c>
      <c r="G137" t="s">
        <v>147</v>
      </c>
      <c r="H137" t="s">
        <v>148</v>
      </c>
      <c r="I137" t="s">
        <v>149</v>
      </c>
      <c r="J137" t="s">
        <v>1604</v>
      </c>
      <c r="K137" t="s">
        <v>150</v>
      </c>
      <c r="L137" t="s">
        <v>146</v>
      </c>
      <c r="N137" t="s">
        <v>385</v>
      </c>
      <c r="O137">
        <v>1</v>
      </c>
      <c r="P137" t="s">
        <v>386</v>
      </c>
      <c r="Q137" t="s">
        <v>153</v>
      </c>
      <c r="R137" s="2">
        <v>45603</v>
      </c>
      <c r="S137" t="s">
        <v>387</v>
      </c>
      <c r="T137">
        <v>2</v>
      </c>
      <c r="U137" t="s">
        <v>1734</v>
      </c>
      <c r="V137" t="s">
        <v>147</v>
      </c>
      <c r="W137" t="s">
        <v>155</v>
      </c>
      <c r="X137">
        <v>252</v>
      </c>
      <c r="Y137">
        <v>0.18830777704715701</v>
      </c>
      <c r="Z137" t="s">
        <v>147</v>
      </c>
      <c r="AC137" t="s">
        <v>147</v>
      </c>
      <c r="AE137" t="s">
        <v>147</v>
      </c>
      <c r="AF137">
        <v>4</v>
      </c>
      <c r="AG137" t="s">
        <v>147</v>
      </c>
      <c r="AH137">
        <v>4</v>
      </c>
      <c r="AI137">
        <v>1</v>
      </c>
      <c r="AJ137">
        <v>3</v>
      </c>
      <c r="AK137" t="s">
        <v>147</v>
      </c>
      <c r="AM137" t="s">
        <v>156</v>
      </c>
      <c r="AN137">
        <v>-0.31798282265663103</v>
      </c>
      <c r="AP137">
        <v>-0.102945804595947</v>
      </c>
      <c r="AQ137" t="s">
        <v>147</v>
      </c>
      <c r="AS137">
        <v>-1.2533073313534199E-3</v>
      </c>
      <c r="AU137">
        <v>4.4101435691118199E-2</v>
      </c>
      <c r="AV137" t="s">
        <v>147</v>
      </c>
      <c r="AX137">
        <v>0.65207815170287997</v>
      </c>
      <c r="AZ137">
        <v>0.23181183636188499</v>
      </c>
      <c r="BA137" t="s">
        <v>147</v>
      </c>
      <c r="BC137">
        <v>-0.344840288162231</v>
      </c>
      <c r="BE137">
        <v>-0.22631457448005601</v>
      </c>
      <c r="BF137" t="s">
        <v>147</v>
      </c>
      <c r="BH137">
        <v>1512</v>
      </c>
      <c r="BI137" s="4">
        <v>7.8329278039745905E-5</v>
      </c>
      <c r="BJ137">
        <v>1.1878810822963701E-2</v>
      </c>
      <c r="BK137">
        <v>0.23862817883491499</v>
      </c>
      <c r="BL137">
        <v>3.6286969184875399</v>
      </c>
      <c r="BM137">
        <v>1.5130653977394101E-2</v>
      </c>
      <c r="BN137" t="s">
        <v>147</v>
      </c>
      <c r="BR137">
        <v>10000</v>
      </c>
      <c r="BS137">
        <v>0</v>
      </c>
      <c r="BT137">
        <v>0</v>
      </c>
      <c r="BU137">
        <v>0</v>
      </c>
      <c r="BV137">
        <v>0</v>
      </c>
      <c r="BW137">
        <v>0</v>
      </c>
      <c r="BX137" t="s">
        <v>147</v>
      </c>
      <c r="BY137">
        <v>4.8999999999999998E-3</v>
      </c>
      <c r="BZ137">
        <v>6.4999999999999997E-3</v>
      </c>
      <c r="CA137" t="s">
        <v>147</v>
      </c>
      <c r="CC137" t="s">
        <v>148</v>
      </c>
      <c r="CD137" t="s">
        <v>196</v>
      </c>
      <c r="CE137" t="s">
        <v>388</v>
      </c>
      <c r="CF137" t="s">
        <v>209</v>
      </c>
      <c r="CG137" t="s">
        <v>159</v>
      </c>
      <c r="CH137" t="s">
        <v>180</v>
      </c>
      <c r="CI137" t="s">
        <v>147</v>
      </c>
      <c r="CO137" t="s">
        <v>161</v>
      </c>
      <c r="CP137" t="s">
        <v>162</v>
      </c>
      <c r="CQ137" t="s">
        <v>163</v>
      </c>
      <c r="CR137" t="s">
        <v>148</v>
      </c>
      <c r="CS137" t="s">
        <v>164</v>
      </c>
      <c r="CU137" t="s">
        <v>165</v>
      </c>
      <c r="CV137" t="s">
        <v>2017</v>
      </c>
      <c r="CW137" t="s">
        <v>148</v>
      </c>
      <c r="CX137" t="s">
        <v>148</v>
      </c>
      <c r="DT137" t="s">
        <v>166</v>
      </c>
      <c r="DU137">
        <v>6.4999999999999997E-3</v>
      </c>
      <c r="DV137">
        <v>2</v>
      </c>
      <c r="DX137" s="2">
        <v>45603</v>
      </c>
      <c r="DY137" s="2">
        <v>45603</v>
      </c>
      <c r="DZ137" t="s">
        <v>387</v>
      </c>
      <c r="EA137" t="s">
        <v>388</v>
      </c>
      <c r="EB137" t="s">
        <v>159</v>
      </c>
      <c r="EC137" t="s">
        <v>389</v>
      </c>
      <c r="EE137" t="s">
        <v>1723</v>
      </c>
      <c r="EF137" t="s">
        <v>1724</v>
      </c>
      <c r="EG137" t="s">
        <v>168</v>
      </c>
      <c r="EH137">
        <v>4.4101435691118199E-2</v>
      </c>
      <c r="EI137" s="2"/>
      <c r="EM137" t="s">
        <v>147</v>
      </c>
      <c r="EO137" s="2"/>
      <c r="EP137" s="3"/>
    </row>
    <row r="138" spans="1:146" x14ac:dyDescent="0.25">
      <c r="A138" t="s">
        <v>144</v>
      </c>
      <c r="B138" t="s">
        <v>220</v>
      </c>
      <c r="C138" t="s">
        <v>146</v>
      </c>
      <c r="D138" s="1">
        <v>45938.212233796294</v>
      </c>
      <c r="E138" t="s">
        <v>148</v>
      </c>
      <c r="F138" t="s">
        <v>148</v>
      </c>
      <c r="G138" t="s">
        <v>147</v>
      </c>
      <c r="H138" t="s">
        <v>148</v>
      </c>
      <c r="I138" t="s">
        <v>149</v>
      </c>
      <c r="J138" t="s">
        <v>1604</v>
      </c>
      <c r="K138" t="s">
        <v>150</v>
      </c>
      <c r="L138" t="s">
        <v>146</v>
      </c>
      <c r="N138" t="s">
        <v>1273</v>
      </c>
      <c r="O138">
        <v>1</v>
      </c>
      <c r="P138" t="s">
        <v>1274</v>
      </c>
      <c r="Q138" t="s">
        <v>171</v>
      </c>
      <c r="R138" s="2">
        <v>45603</v>
      </c>
      <c r="S138" t="s">
        <v>1275</v>
      </c>
      <c r="T138">
        <v>2</v>
      </c>
      <c r="U138" t="s">
        <v>1734</v>
      </c>
      <c r="V138" t="s">
        <v>147</v>
      </c>
      <c r="W138" t="s">
        <v>155</v>
      </c>
      <c r="X138">
        <v>252</v>
      </c>
      <c r="Y138">
        <v>0.49819713830947798</v>
      </c>
      <c r="Z138" t="s">
        <v>147</v>
      </c>
      <c r="AC138" t="s">
        <v>147</v>
      </c>
      <c r="AE138" t="s">
        <v>147</v>
      </c>
      <c r="AF138">
        <v>6</v>
      </c>
      <c r="AG138" t="s">
        <v>147</v>
      </c>
      <c r="AH138">
        <v>6</v>
      </c>
      <c r="AI138">
        <v>1</v>
      </c>
      <c r="AJ138">
        <v>1</v>
      </c>
      <c r="AK138" t="s">
        <v>147</v>
      </c>
      <c r="AM138" t="s">
        <v>156</v>
      </c>
      <c r="AN138">
        <v>-0.79501700401306097</v>
      </c>
      <c r="AP138">
        <v>-0.79501700401306097</v>
      </c>
      <c r="AQ138" t="s">
        <v>147</v>
      </c>
      <c r="AS138">
        <v>-0.25586199760437001</v>
      </c>
      <c r="AU138">
        <v>-0.25586199760437001</v>
      </c>
      <c r="AV138" t="s">
        <v>147</v>
      </c>
      <c r="AX138">
        <v>1.7182933092117301</v>
      </c>
      <c r="AZ138">
        <v>1.7182933092117301</v>
      </c>
      <c r="BA138" t="s">
        <v>147</v>
      </c>
      <c r="BC138">
        <v>-0.79501700401306097</v>
      </c>
      <c r="BE138">
        <v>-0.79501700401306097</v>
      </c>
      <c r="BF138" t="s">
        <v>147</v>
      </c>
      <c r="BH138">
        <v>1512</v>
      </c>
      <c r="BI138">
        <v>-1.30161247216165E-3</v>
      </c>
      <c r="BJ138">
        <v>3.1295631080865798E-2</v>
      </c>
      <c r="BK138">
        <v>-0.188506424427032</v>
      </c>
      <c r="BL138">
        <v>3.253839969635</v>
      </c>
      <c r="BM138">
        <v>4.5626539736986098E-2</v>
      </c>
      <c r="BN138" t="s">
        <v>147</v>
      </c>
      <c r="BR138">
        <v>10000</v>
      </c>
      <c r="BS138">
        <v>0</v>
      </c>
      <c r="BT138">
        <v>0</v>
      </c>
      <c r="BU138">
        <v>0</v>
      </c>
      <c r="BV138">
        <v>0</v>
      </c>
      <c r="BW138">
        <v>0</v>
      </c>
      <c r="BX138" t="s">
        <v>147</v>
      </c>
      <c r="BY138">
        <v>4.8999999999999998E-3</v>
      </c>
      <c r="BZ138">
        <v>6.7000000000000002E-3</v>
      </c>
      <c r="CA138" t="s">
        <v>147</v>
      </c>
      <c r="CC138" t="s">
        <v>148</v>
      </c>
      <c r="CD138" t="s">
        <v>196</v>
      </c>
      <c r="CE138" t="s">
        <v>1745</v>
      </c>
      <c r="CF138" t="s">
        <v>203</v>
      </c>
      <c r="CG138" t="s">
        <v>159</v>
      </c>
      <c r="CH138" t="s">
        <v>180</v>
      </c>
      <c r="CI138" t="s">
        <v>147</v>
      </c>
      <c r="CO138" t="s">
        <v>161</v>
      </c>
      <c r="CP138" t="s">
        <v>162</v>
      </c>
      <c r="CQ138" t="s">
        <v>163</v>
      </c>
      <c r="CR138" t="s">
        <v>148</v>
      </c>
      <c r="CS138" t="s">
        <v>164</v>
      </c>
      <c r="CU138" t="s">
        <v>165</v>
      </c>
      <c r="CV138" t="s">
        <v>2017</v>
      </c>
      <c r="CW138" t="s">
        <v>148</v>
      </c>
      <c r="CX138" t="s">
        <v>148</v>
      </c>
      <c r="DT138" t="s">
        <v>166</v>
      </c>
      <c r="DU138">
        <v>6.7000000000000002E-3</v>
      </c>
      <c r="DV138">
        <v>2</v>
      </c>
      <c r="DX138" s="2">
        <v>45603</v>
      </c>
      <c r="DY138" s="2">
        <v>45603</v>
      </c>
      <c r="DZ138" t="s">
        <v>1275</v>
      </c>
      <c r="EA138" t="s">
        <v>1276</v>
      </c>
      <c r="EB138" t="s">
        <v>159</v>
      </c>
      <c r="EC138" t="s">
        <v>1277</v>
      </c>
      <c r="EE138" t="s">
        <v>1723</v>
      </c>
      <c r="EF138" t="s">
        <v>1724</v>
      </c>
      <c r="EG138" t="s">
        <v>168</v>
      </c>
      <c r="EH138">
        <v>-0.25586199760437001</v>
      </c>
      <c r="EI138" s="2"/>
      <c r="EM138" t="s">
        <v>147</v>
      </c>
      <c r="EO138" s="2"/>
      <c r="EP138" s="3"/>
    </row>
    <row r="139" spans="1:146" x14ac:dyDescent="0.25">
      <c r="A139" t="s">
        <v>144</v>
      </c>
      <c r="B139" t="s">
        <v>220</v>
      </c>
      <c r="C139" t="s">
        <v>146</v>
      </c>
      <c r="D139" s="1">
        <v>45938.212233796294</v>
      </c>
      <c r="E139" t="s">
        <v>148</v>
      </c>
      <c r="F139" t="s">
        <v>148</v>
      </c>
      <c r="G139" t="s">
        <v>147</v>
      </c>
      <c r="H139" t="s">
        <v>148</v>
      </c>
      <c r="I139" t="s">
        <v>149</v>
      </c>
      <c r="J139" t="s">
        <v>1604</v>
      </c>
      <c r="K139" t="s">
        <v>150</v>
      </c>
      <c r="L139" t="s">
        <v>146</v>
      </c>
      <c r="N139" t="s">
        <v>1599</v>
      </c>
      <c r="O139">
        <v>1</v>
      </c>
      <c r="P139" t="s">
        <v>1600</v>
      </c>
      <c r="Q139" t="s">
        <v>171</v>
      </c>
      <c r="R139" s="2">
        <v>45603</v>
      </c>
      <c r="S139" t="s">
        <v>1601</v>
      </c>
      <c r="T139">
        <v>2</v>
      </c>
      <c r="U139" t="s">
        <v>1734</v>
      </c>
      <c r="V139" t="s">
        <v>147</v>
      </c>
      <c r="W139" t="s">
        <v>155</v>
      </c>
      <c r="X139">
        <v>252</v>
      </c>
      <c r="Y139">
        <v>0.34624320268630898</v>
      </c>
      <c r="Z139" t="s">
        <v>147</v>
      </c>
      <c r="AC139" t="s">
        <v>147</v>
      </c>
      <c r="AE139" t="s">
        <v>147</v>
      </c>
      <c r="AF139">
        <v>6</v>
      </c>
      <c r="AG139" t="s">
        <v>147</v>
      </c>
      <c r="AH139">
        <v>6</v>
      </c>
      <c r="AI139">
        <v>1</v>
      </c>
      <c r="AJ139">
        <v>1</v>
      </c>
      <c r="AK139" t="s">
        <v>147</v>
      </c>
      <c r="AM139" t="s">
        <v>156</v>
      </c>
      <c r="AN139">
        <v>-0.51073789596557595</v>
      </c>
      <c r="AP139">
        <v>-0.51073789596557595</v>
      </c>
      <c r="AQ139" t="s">
        <v>147</v>
      </c>
      <c r="AS139">
        <v>2.1244945004582402E-2</v>
      </c>
      <c r="AU139">
        <v>2.1244945004582402E-2</v>
      </c>
      <c r="AV139" t="s">
        <v>147</v>
      </c>
      <c r="AX139">
        <v>1.98136687278747</v>
      </c>
      <c r="AZ139">
        <v>1.98136687278747</v>
      </c>
      <c r="BA139" t="s">
        <v>147</v>
      </c>
      <c r="BC139">
        <v>-0.52725684642791704</v>
      </c>
      <c r="BE139">
        <v>-0.52725684642791704</v>
      </c>
      <c r="BF139" t="s">
        <v>147</v>
      </c>
      <c r="BH139">
        <v>1512</v>
      </c>
      <c r="BI139" s="4">
        <v>-6.9431822339538403E-5</v>
      </c>
      <c r="BJ139">
        <v>2.28349640965461E-2</v>
      </c>
      <c r="BK139">
        <v>4.04951667785644</v>
      </c>
      <c r="BL139">
        <v>95.778678894042898</v>
      </c>
      <c r="BM139">
        <v>2.6595741510391201E-2</v>
      </c>
      <c r="BN139" t="s">
        <v>147</v>
      </c>
      <c r="BR139">
        <v>10000</v>
      </c>
      <c r="BS139">
        <v>0</v>
      </c>
      <c r="BT139">
        <v>0</v>
      </c>
      <c r="BU139">
        <v>0</v>
      </c>
      <c r="BV139">
        <v>0</v>
      </c>
      <c r="BW139">
        <v>0</v>
      </c>
      <c r="BX139" t="s">
        <v>147</v>
      </c>
      <c r="BY139">
        <v>4.8999999999999998E-3</v>
      </c>
      <c r="BZ139">
        <v>6.7000000000000002E-3</v>
      </c>
      <c r="CA139" t="s">
        <v>147</v>
      </c>
      <c r="CC139" t="s">
        <v>148</v>
      </c>
      <c r="CD139" t="s">
        <v>196</v>
      </c>
      <c r="CE139" t="s">
        <v>1602</v>
      </c>
      <c r="CF139" t="s">
        <v>203</v>
      </c>
      <c r="CG139" t="s">
        <v>159</v>
      </c>
      <c r="CH139" t="s">
        <v>180</v>
      </c>
      <c r="CI139" t="s">
        <v>147</v>
      </c>
      <c r="CO139" t="s">
        <v>161</v>
      </c>
      <c r="CP139" t="s">
        <v>162</v>
      </c>
      <c r="CQ139" t="s">
        <v>163</v>
      </c>
      <c r="CR139" t="s">
        <v>148</v>
      </c>
      <c r="CS139" t="s">
        <v>164</v>
      </c>
      <c r="CU139" t="s">
        <v>165</v>
      </c>
      <c r="CV139" t="s">
        <v>2017</v>
      </c>
      <c r="CW139" t="s">
        <v>148</v>
      </c>
      <c r="CX139" t="s">
        <v>148</v>
      </c>
      <c r="DT139" t="s">
        <v>166</v>
      </c>
      <c r="DU139">
        <v>6.7000000000000002E-3</v>
      </c>
      <c r="DV139">
        <v>2</v>
      </c>
      <c r="DX139" s="2">
        <v>45603</v>
      </c>
      <c r="DY139" s="2">
        <v>45603</v>
      </c>
      <c r="DZ139" t="s">
        <v>1601</v>
      </c>
      <c r="EA139" t="s">
        <v>1602</v>
      </c>
      <c r="EB139" t="s">
        <v>159</v>
      </c>
      <c r="EC139" t="s">
        <v>1603</v>
      </c>
      <c r="EE139" t="s">
        <v>1723</v>
      </c>
      <c r="EF139" t="s">
        <v>1724</v>
      </c>
      <c r="EG139" t="s">
        <v>168</v>
      </c>
      <c r="EH139">
        <v>2.1244945004582402E-2</v>
      </c>
      <c r="EI139" s="2"/>
      <c r="EM139" t="s">
        <v>147</v>
      </c>
      <c r="EO139" s="2"/>
      <c r="EP139" s="3"/>
    </row>
    <row r="140" spans="1:146" x14ac:dyDescent="0.25">
      <c r="A140" t="s">
        <v>144</v>
      </c>
      <c r="B140" t="s">
        <v>220</v>
      </c>
      <c r="C140" t="s">
        <v>146</v>
      </c>
      <c r="D140" s="1">
        <v>45938.212233796294</v>
      </c>
      <c r="E140" t="s">
        <v>148</v>
      </c>
      <c r="F140" t="s">
        <v>148</v>
      </c>
      <c r="G140" t="s">
        <v>147</v>
      </c>
      <c r="H140" t="s">
        <v>148</v>
      </c>
      <c r="I140" t="s">
        <v>149</v>
      </c>
      <c r="J140" t="s">
        <v>1604</v>
      </c>
      <c r="K140" t="s">
        <v>150</v>
      </c>
      <c r="L140" t="s">
        <v>146</v>
      </c>
      <c r="N140" t="s">
        <v>530</v>
      </c>
      <c r="O140">
        <v>1</v>
      </c>
      <c r="P140" t="s">
        <v>531</v>
      </c>
      <c r="Q140" t="s">
        <v>171</v>
      </c>
      <c r="R140" s="2">
        <v>45603</v>
      </c>
      <c r="S140" t="s">
        <v>532</v>
      </c>
      <c r="T140">
        <v>2</v>
      </c>
      <c r="U140" t="s">
        <v>1734</v>
      </c>
      <c r="V140" t="s">
        <v>147</v>
      </c>
      <c r="W140" t="s">
        <v>155</v>
      </c>
      <c r="X140">
        <v>252</v>
      </c>
      <c r="Y140">
        <v>0.16679923236370001</v>
      </c>
      <c r="Z140" t="s">
        <v>147</v>
      </c>
      <c r="AC140" t="s">
        <v>147</v>
      </c>
      <c r="AE140" t="s">
        <v>147</v>
      </c>
      <c r="AF140">
        <v>4</v>
      </c>
      <c r="AG140" t="s">
        <v>147</v>
      </c>
      <c r="AH140">
        <v>4</v>
      </c>
      <c r="AI140">
        <v>1</v>
      </c>
      <c r="AJ140">
        <v>5</v>
      </c>
      <c r="AK140" t="s">
        <v>147</v>
      </c>
      <c r="AM140" t="s">
        <v>156</v>
      </c>
      <c r="AN140">
        <v>-0.18505494296550701</v>
      </c>
      <c r="AP140">
        <v>-2.7514893561601601E-2</v>
      </c>
      <c r="AQ140" t="s">
        <v>147</v>
      </c>
      <c r="AS140">
        <v>2.2574108093976902E-2</v>
      </c>
      <c r="AU140">
        <v>3.5847958177328103E-2</v>
      </c>
      <c r="AV140" t="s">
        <v>147</v>
      </c>
      <c r="AX140">
        <v>0.40833473205566401</v>
      </c>
      <c r="AZ140">
        <v>8.4540382027625996E-2</v>
      </c>
      <c r="BA140" t="s">
        <v>147</v>
      </c>
      <c r="BC140">
        <v>-0.31294408440589899</v>
      </c>
      <c r="BE140">
        <v>-0.16485765576362599</v>
      </c>
      <c r="BF140" t="s">
        <v>147</v>
      </c>
      <c r="BH140">
        <v>1512</v>
      </c>
      <c r="BI140">
        <v>1.5450244245585E-4</v>
      </c>
      <c r="BJ140">
        <v>1.04842809960246E-2</v>
      </c>
      <c r="BK140">
        <v>-0.32866716384887601</v>
      </c>
      <c r="BL140">
        <v>4.0714488029479901</v>
      </c>
      <c r="BM140">
        <v>1.3453627936541999E-2</v>
      </c>
      <c r="BN140" t="s">
        <v>147</v>
      </c>
      <c r="BR140">
        <v>10000</v>
      </c>
      <c r="BS140">
        <v>0</v>
      </c>
      <c r="BT140">
        <v>0</v>
      </c>
      <c r="BU140">
        <v>0</v>
      </c>
      <c r="BV140">
        <v>0</v>
      </c>
      <c r="BW140">
        <v>0</v>
      </c>
      <c r="BX140" t="s">
        <v>147</v>
      </c>
      <c r="BY140">
        <v>4.8999999999999998E-3</v>
      </c>
      <c r="BZ140">
        <v>6.7000000000000002E-3</v>
      </c>
      <c r="CA140" t="s">
        <v>147</v>
      </c>
      <c r="CC140" t="s">
        <v>148</v>
      </c>
      <c r="CD140" t="s">
        <v>196</v>
      </c>
      <c r="CE140" t="s">
        <v>533</v>
      </c>
      <c r="CF140" t="s">
        <v>209</v>
      </c>
      <c r="CG140" t="s">
        <v>159</v>
      </c>
      <c r="CH140" t="s">
        <v>180</v>
      </c>
      <c r="CI140" t="s">
        <v>147</v>
      </c>
      <c r="CO140" t="s">
        <v>161</v>
      </c>
      <c r="CP140" t="s">
        <v>162</v>
      </c>
      <c r="CQ140" t="s">
        <v>163</v>
      </c>
      <c r="CR140" t="s">
        <v>148</v>
      </c>
      <c r="CS140" t="s">
        <v>164</v>
      </c>
      <c r="CU140" t="s">
        <v>165</v>
      </c>
      <c r="CV140" t="s">
        <v>2017</v>
      </c>
      <c r="CW140" t="s">
        <v>148</v>
      </c>
      <c r="CX140" t="s">
        <v>148</v>
      </c>
      <c r="DT140" t="s">
        <v>166</v>
      </c>
      <c r="DU140">
        <v>6.7000000000000002E-3</v>
      </c>
      <c r="DV140">
        <v>2</v>
      </c>
      <c r="DX140" s="2">
        <v>45603</v>
      </c>
      <c r="DY140" s="2">
        <v>45603</v>
      </c>
      <c r="DZ140" t="s">
        <v>532</v>
      </c>
      <c r="EA140" t="s">
        <v>533</v>
      </c>
      <c r="EB140" t="s">
        <v>159</v>
      </c>
      <c r="EC140" t="s">
        <v>534</v>
      </c>
      <c r="EE140" t="s">
        <v>1723</v>
      </c>
      <c r="EF140" t="s">
        <v>1724</v>
      </c>
      <c r="EG140" t="s">
        <v>168</v>
      </c>
      <c r="EH140">
        <v>3.5847958177328103E-2</v>
      </c>
      <c r="EI140" s="2"/>
      <c r="EM140" t="s">
        <v>147</v>
      </c>
      <c r="EO140" s="2"/>
      <c r="EP140" s="3"/>
    </row>
    <row r="141" spans="1:146" x14ac:dyDescent="0.25">
      <c r="A141" t="s">
        <v>144</v>
      </c>
      <c r="B141" t="s">
        <v>220</v>
      </c>
      <c r="C141" t="s">
        <v>146</v>
      </c>
      <c r="D141" s="1">
        <v>45938.212233796294</v>
      </c>
      <c r="E141" t="s">
        <v>148</v>
      </c>
      <c r="F141" t="s">
        <v>148</v>
      </c>
      <c r="G141" t="s">
        <v>147</v>
      </c>
      <c r="H141" t="s">
        <v>148</v>
      </c>
      <c r="I141" t="s">
        <v>149</v>
      </c>
      <c r="J141" t="s">
        <v>1604</v>
      </c>
      <c r="K141" t="s">
        <v>150</v>
      </c>
      <c r="L141" t="s">
        <v>146</v>
      </c>
      <c r="N141" t="s">
        <v>602</v>
      </c>
      <c r="O141">
        <v>1</v>
      </c>
      <c r="P141" t="s">
        <v>603</v>
      </c>
      <c r="Q141" t="s">
        <v>171</v>
      </c>
      <c r="R141" s="2">
        <v>45603</v>
      </c>
      <c r="S141" t="s">
        <v>604</v>
      </c>
      <c r="T141">
        <v>2</v>
      </c>
      <c r="U141" t="s">
        <v>1734</v>
      </c>
      <c r="V141" t="s">
        <v>147</v>
      </c>
      <c r="W141" t="s">
        <v>155</v>
      </c>
      <c r="X141">
        <v>252</v>
      </c>
      <c r="Y141">
        <v>0.28126740455627403</v>
      </c>
      <c r="Z141" t="s">
        <v>147</v>
      </c>
      <c r="AC141" t="s">
        <v>147</v>
      </c>
      <c r="AE141" t="s">
        <v>147</v>
      </c>
      <c r="AF141">
        <v>5</v>
      </c>
      <c r="AG141" t="s">
        <v>147</v>
      </c>
      <c r="AH141">
        <v>5</v>
      </c>
      <c r="AI141">
        <v>1</v>
      </c>
      <c r="AJ141">
        <v>5</v>
      </c>
      <c r="AK141" t="s">
        <v>147</v>
      </c>
      <c r="AM141" t="s">
        <v>156</v>
      </c>
      <c r="AN141">
        <v>-0.30302178859710599</v>
      </c>
      <c r="AP141">
        <v>-0.11668188124895</v>
      </c>
      <c r="AQ141" t="s">
        <v>147</v>
      </c>
      <c r="AS141">
        <v>-1.2282269075512799E-2</v>
      </c>
      <c r="AU141">
        <v>2.69220191985368E-2</v>
      </c>
      <c r="AV141" t="s">
        <v>147</v>
      </c>
      <c r="AX141">
        <v>1.0114992856979299</v>
      </c>
      <c r="AZ141">
        <v>9.1964468359947205E-2</v>
      </c>
      <c r="BA141" t="s">
        <v>147</v>
      </c>
      <c r="BC141">
        <v>-0.476848304271698</v>
      </c>
      <c r="BE141">
        <v>-0.27655965089797901</v>
      </c>
      <c r="BF141" t="s">
        <v>147</v>
      </c>
      <c r="BH141">
        <v>1512</v>
      </c>
      <c r="BI141" s="4">
        <v>9.5744326245039701E-5</v>
      </c>
      <c r="BJ141">
        <v>1.76751520484685E-2</v>
      </c>
      <c r="BK141">
        <v>-0.42656338214874201</v>
      </c>
      <c r="BL141">
        <v>5.6290349960327104</v>
      </c>
      <c r="BM141">
        <v>2.23085861653089E-2</v>
      </c>
      <c r="BN141" t="s">
        <v>147</v>
      </c>
      <c r="BR141">
        <v>10000</v>
      </c>
      <c r="BS141">
        <v>0</v>
      </c>
      <c r="BT141">
        <v>0</v>
      </c>
      <c r="BU141">
        <v>0</v>
      </c>
      <c r="BV141">
        <v>0</v>
      </c>
      <c r="BW141">
        <v>0</v>
      </c>
      <c r="BX141" t="s">
        <v>147</v>
      </c>
      <c r="BY141">
        <v>4.8999999999999998E-3</v>
      </c>
      <c r="BZ141">
        <v>6.7000000000000002E-3</v>
      </c>
      <c r="CA141" t="s">
        <v>147</v>
      </c>
      <c r="CC141" t="s">
        <v>148</v>
      </c>
      <c r="CD141" t="s">
        <v>196</v>
      </c>
      <c r="CE141" t="s">
        <v>605</v>
      </c>
      <c r="CF141" t="s">
        <v>197</v>
      </c>
      <c r="CG141" t="s">
        <v>159</v>
      </c>
      <c r="CH141" t="s">
        <v>180</v>
      </c>
      <c r="CI141" t="s">
        <v>147</v>
      </c>
      <c r="CO141" t="s">
        <v>161</v>
      </c>
      <c r="CP141" t="s">
        <v>162</v>
      </c>
      <c r="CQ141" t="s">
        <v>163</v>
      </c>
      <c r="CR141" t="s">
        <v>148</v>
      </c>
      <c r="CS141" t="s">
        <v>164</v>
      </c>
      <c r="CU141" t="s">
        <v>165</v>
      </c>
      <c r="CV141" t="s">
        <v>2017</v>
      </c>
      <c r="CW141" t="s">
        <v>148</v>
      </c>
      <c r="CX141" t="s">
        <v>148</v>
      </c>
      <c r="DT141" t="s">
        <v>166</v>
      </c>
      <c r="DU141">
        <v>6.7000000000000002E-3</v>
      </c>
      <c r="DV141">
        <v>2</v>
      </c>
      <c r="DX141" s="2">
        <v>45603</v>
      </c>
      <c r="DY141" s="2">
        <v>45603</v>
      </c>
      <c r="DZ141" t="s">
        <v>604</v>
      </c>
      <c r="EA141" t="s">
        <v>605</v>
      </c>
      <c r="EB141" t="s">
        <v>159</v>
      </c>
      <c r="EC141" t="s">
        <v>606</v>
      </c>
      <c r="EE141" t="s">
        <v>1723</v>
      </c>
      <c r="EF141" t="s">
        <v>1724</v>
      </c>
      <c r="EG141" t="s">
        <v>168</v>
      </c>
      <c r="EH141">
        <v>2.69220191985368E-2</v>
      </c>
      <c r="EI141" s="2"/>
      <c r="EM141" t="s">
        <v>147</v>
      </c>
      <c r="EO141" s="2"/>
      <c r="EP141" s="3"/>
    </row>
    <row r="142" spans="1:146" x14ac:dyDescent="0.25">
      <c r="A142" t="s">
        <v>144</v>
      </c>
      <c r="B142" t="s">
        <v>220</v>
      </c>
      <c r="C142" t="s">
        <v>146</v>
      </c>
      <c r="D142" s="1">
        <v>45938.212233796294</v>
      </c>
      <c r="E142" t="s">
        <v>148</v>
      </c>
      <c r="F142" t="s">
        <v>148</v>
      </c>
      <c r="G142" t="s">
        <v>147</v>
      </c>
      <c r="H142" t="s">
        <v>148</v>
      </c>
      <c r="I142" t="s">
        <v>149</v>
      </c>
      <c r="J142" t="s">
        <v>1604</v>
      </c>
      <c r="K142" t="s">
        <v>150</v>
      </c>
      <c r="L142" t="s">
        <v>146</v>
      </c>
      <c r="N142" t="s">
        <v>236</v>
      </c>
      <c r="O142">
        <v>1</v>
      </c>
      <c r="P142" t="s">
        <v>237</v>
      </c>
      <c r="Q142" t="s">
        <v>171</v>
      </c>
      <c r="R142" s="2">
        <v>45603</v>
      </c>
      <c r="S142" t="s">
        <v>238</v>
      </c>
      <c r="T142">
        <v>2</v>
      </c>
      <c r="U142" t="s">
        <v>1734</v>
      </c>
      <c r="V142" t="s">
        <v>147</v>
      </c>
      <c r="W142" t="s">
        <v>155</v>
      </c>
      <c r="X142">
        <v>252</v>
      </c>
      <c r="Y142">
        <v>0.19296842813491799</v>
      </c>
      <c r="Z142" t="s">
        <v>147</v>
      </c>
      <c r="AC142" t="s">
        <v>147</v>
      </c>
      <c r="AE142" t="s">
        <v>147</v>
      </c>
      <c r="AF142">
        <v>4</v>
      </c>
      <c r="AG142" t="s">
        <v>147</v>
      </c>
      <c r="AH142">
        <v>4</v>
      </c>
      <c r="AI142">
        <v>1</v>
      </c>
      <c r="AJ142">
        <v>1</v>
      </c>
      <c r="AK142" t="s">
        <v>147</v>
      </c>
      <c r="AM142" t="s">
        <v>156</v>
      </c>
      <c r="AN142">
        <v>-0.309918403625488</v>
      </c>
      <c r="AP142">
        <v>-0.309918403625488</v>
      </c>
      <c r="AQ142" t="s">
        <v>147</v>
      </c>
      <c r="AS142">
        <v>-1.2387435883283599E-2</v>
      </c>
      <c r="AU142">
        <v>-1.2387435883283599E-2</v>
      </c>
      <c r="AV142" t="s">
        <v>147</v>
      </c>
      <c r="AX142">
        <v>0.90470153093338002</v>
      </c>
      <c r="AZ142">
        <v>0.90470153093338002</v>
      </c>
      <c r="BA142" t="s">
        <v>147</v>
      </c>
      <c r="BC142">
        <v>-0.37502402067184398</v>
      </c>
      <c r="BE142">
        <v>-0.37502402067184398</v>
      </c>
      <c r="BF142" t="s">
        <v>147</v>
      </c>
      <c r="BH142">
        <v>1512</v>
      </c>
      <c r="BI142" s="4">
        <v>-2.9812012144248001E-5</v>
      </c>
      <c r="BJ142">
        <v>1.21261617168784E-2</v>
      </c>
      <c r="BK142">
        <v>-0.112925440073013</v>
      </c>
      <c r="BL142">
        <v>3.1924045085906898</v>
      </c>
      <c r="BM142">
        <v>1.6646480187773701E-2</v>
      </c>
      <c r="BN142" t="s">
        <v>147</v>
      </c>
      <c r="BR142">
        <v>10000</v>
      </c>
      <c r="BS142">
        <v>0</v>
      </c>
      <c r="BT142">
        <v>0</v>
      </c>
      <c r="BU142">
        <v>0</v>
      </c>
      <c r="BV142">
        <v>0</v>
      </c>
      <c r="BW142">
        <v>0</v>
      </c>
      <c r="BX142" t="s">
        <v>147</v>
      </c>
      <c r="BY142">
        <v>4.8999999999999998E-3</v>
      </c>
      <c r="BZ142">
        <v>6.7000000000000002E-3</v>
      </c>
      <c r="CA142" t="s">
        <v>147</v>
      </c>
      <c r="CC142" t="s">
        <v>148</v>
      </c>
      <c r="CD142" t="s">
        <v>196</v>
      </c>
      <c r="CE142" t="s">
        <v>239</v>
      </c>
      <c r="CF142" t="s">
        <v>209</v>
      </c>
      <c r="CG142" t="s">
        <v>159</v>
      </c>
      <c r="CH142" t="s">
        <v>180</v>
      </c>
      <c r="CI142" t="s">
        <v>147</v>
      </c>
      <c r="CO142" t="s">
        <v>161</v>
      </c>
      <c r="CP142" t="s">
        <v>162</v>
      </c>
      <c r="CQ142" t="s">
        <v>163</v>
      </c>
      <c r="CR142" t="s">
        <v>148</v>
      </c>
      <c r="CS142" t="s">
        <v>164</v>
      </c>
      <c r="CU142" t="s">
        <v>165</v>
      </c>
      <c r="CV142" t="s">
        <v>2017</v>
      </c>
      <c r="CW142" t="s">
        <v>148</v>
      </c>
      <c r="CX142" t="s">
        <v>148</v>
      </c>
      <c r="DT142" t="s">
        <v>166</v>
      </c>
      <c r="DU142">
        <v>6.7000000000000002E-3</v>
      </c>
      <c r="DV142">
        <v>2</v>
      </c>
      <c r="DX142" s="2">
        <v>45603</v>
      </c>
      <c r="DY142" s="2">
        <v>45603</v>
      </c>
      <c r="DZ142" t="s">
        <v>238</v>
      </c>
      <c r="EA142" t="s">
        <v>239</v>
      </c>
      <c r="EB142" t="s">
        <v>159</v>
      </c>
      <c r="EC142" t="s">
        <v>240</v>
      </c>
      <c r="EE142" t="s">
        <v>1723</v>
      </c>
      <c r="EF142" t="s">
        <v>1724</v>
      </c>
      <c r="EG142" t="s">
        <v>168</v>
      </c>
      <c r="EH142">
        <v>-1.2387435883283599E-2</v>
      </c>
      <c r="EI142" s="2"/>
      <c r="EM142" t="s">
        <v>147</v>
      </c>
      <c r="EO142" s="2"/>
      <c r="EP142" s="3"/>
    </row>
    <row r="143" spans="1:146" x14ac:dyDescent="0.25">
      <c r="A143" t="s">
        <v>144</v>
      </c>
      <c r="B143" t="s">
        <v>220</v>
      </c>
      <c r="C143" t="s">
        <v>146</v>
      </c>
      <c r="D143" s="1">
        <v>45938.212233796294</v>
      </c>
      <c r="E143" t="s">
        <v>148</v>
      </c>
      <c r="F143" t="s">
        <v>148</v>
      </c>
      <c r="G143" t="s">
        <v>147</v>
      </c>
      <c r="H143" t="s">
        <v>148</v>
      </c>
      <c r="I143" t="s">
        <v>149</v>
      </c>
      <c r="J143" t="s">
        <v>1604</v>
      </c>
      <c r="K143" t="s">
        <v>150</v>
      </c>
      <c r="L143" t="s">
        <v>146</v>
      </c>
      <c r="N143" t="s">
        <v>1286</v>
      </c>
      <c r="O143">
        <v>1</v>
      </c>
      <c r="P143" t="s">
        <v>1287</v>
      </c>
      <c r="Q143" t="s">
        <v>171</v>
      </c>
      <c r="R143" s="2">
        <v>45603</v>
      </c>
      <c r="S143" t="s">
        <v>1288</v>
      </c>
      <c r="T143">
        <v>2</v>
      </c>
      <c r="U143" t="s">
        <v>1734</v>
      </c>
      <c r="V143" t="s">
        <v>147</v>
      </c>
      <c r="W143" t="s">
        <v>155</v>
      </c>
      <c r="X143">
        <v>252</v>
      </c>
      <c r="Y143">
        <v>0.26896873116493197</v>
      </c>
      <c r="Z143" t="s">
        <v>147</v>
      </c>
      <c r="AC143" t="s">
        <v>147</v>
      </c>
      <c r="AE143" t="s">
        <v>147</v>
      </c>
      <c r="AF143">
        <v>5</v>
      </c>
      <c r="AG143" t="s">
        <v>147</v>
      </c>
      <c r="AH143">
        <v>5</v>
      </c>
      <c r="AI143">
        <v>1</v>
      </c>
      <c r="AJ143">
        <v>1</v>
      </c>
      <c r="AK143" t="s">
        <v>147</v>
      </c>
      <c r="AM143" t="s">
        <v>156</v>
      </c>
      <c r="AN143">
        <v>-0.447813659906387</v>
      </c>
      <c r="AP143">
        <v>-0.447813659906387</v>
      </c>
      <c r="AQ143" t="s">
        <v>147</v>
      </c>
      <c r="AS143">
        <v>4.8824492841959E-3</v>
      </c>
      <c r="AU143">
        <v>4.8824492841959E-3</v>
      </c>
      <c r="AV143" t="s">
        <v>147</v>
      </c>
      <c r="AX143">
        <v>0.74779862165451005</v>
      </c>
      <c r="AZ143">
        <v>0.74779862165451005</v>
      </c>
      <c r="BA143" t="s">
        <v>147</v>
      </c>
      <c r="BC143">
        <v>-0.45289665460586498</v>
      </c>
      <c r="BE143">
        <v>-0.45289665460586498</v>
      </c>
      <c r="BF143" t="s">
        <v>147</v>
      </c>
      <c r="BH143">
        <v>1512</v>
      </c>
      <c r="BI143" s="4">
        <v>4.5202337787486599E-5</v>
      </c>
      <c r="BJ143">
        <v>1.6954312101006501E-2</v>
      </c>
      <c r="BK143">
        <v>8.1114992499351501E-2</v>
      </c>
      <c r="BL143">
        <v>0.92754834890365601</v>
      </c>
      <c r="BM143">
        <v>2.09912247955799E-2</v>
      </c>
      <c r="BN143" t="s">
        <v>147</v>
      </c>
      <c r="BR143">
        <v>10000</v>
      </c>
      <c r="BS143">
        <v>0</v>
      </c>
      <c r="BT143">
        <v>0</v>
      </c>
      <c r="BU143">
        <v>0</v>
      </c>
      <c r="BV143">
        <v>0</v>
      </c>
      <c r="BW143">
        <v>0</v>
      </c>
      <c r="BX143" t="s">
        <v>147</v>
      </c>
      <c r="BY143">
        <v>4.8999999999999998E-3</v>
      </c>
      <c r="BZ143">
        <v>6.7000000000000002E-3</v>
      </c>
      <c r="CA143" t="s">
        <v>147</v>
      </c>
      <c r="CC143" t="s">
        <v>148</v>
      </c>
      <c r="CD143" t="s">
        <v>196</v>
      </c>
      <c r="CE143" t="s">
        <v>1289</v>
      </c>
      <c r="CF143" t="s">
        <v>197</v>
      </c>
      <c r="CG143" t="s">
        <v>159</v>
      </c>
      <c r="CH143" t="s">
        <v>180</v>
      </c>
      <c r="CI143" t="s">
        <v>147</v>
      </c>
      <c r="CO143" t="s">
        <v>161</v>
      </c>
      <c r="CP143" t="s">
        <v>162</v>
      </c>
      <c r="CQ143" t="s">
        <v>163</v>
      </c>
      <c r="CR143" t="s">
        <v>148</v>
      </c>
      <c r="CS143" t="s">
        <v>164</v>
      </c>
      <c r="CU143" t="s">
        <v>165</v>
      </c>
      <c r="CV143" t="s">
        <v>2017</v>
      </c>
      <c r="CW143" t="s">
        <v>148</v>
      </c>
      <c r="CX143" t="s">
        <v>148</v>
      </c>
      <c r="DT143" t="s">
        <v>166</v>
      </c>
      <c r="DU143">
        <v>6.7000000000000002E-3</v>
      </c>
      <c r="DV143">
        <v>2</v>
      </c>
      <c r="DX143" s="2">
        <v>45603</v>
      </c>
      <c r="DY143" s="2">
        <v>45603</v>
      </c>
      <c r="DZ143" t="s">
        <v>1288</v>
      </c>
      <c r="EA143" t="s">
        <v>1289</v>
      </c>
      <c r="EB143" t="s">
        <v>159</v>
      </c>
      <c r="EC143" t="s">
        <v>1290</v>
      </c>
      <c r="EE143" t="s">
        <v>1723</v>
      </c>
      <c r="EF143" t="s">
        <v>1724</v>
      </c>
      <c r="EG143" t="s">
        <v>168</v>
      </c>
      <c r="EH143">
        <v>4.8824492841959E-3</v>
      </c>
      <c r="EI143" s="2"/>
      <c r="EM143" t="s">
        <v>147</v>
      </c>
      <c r="EO143" s="2"/>
      <c r="EP143" s="3"/>
    </row>
    <row r="144" spans="1:146" x14ac:dyDescent="0.25">
      <c r="A144" t="s">
        <v>144</v>
      </c>
      <c r="B144" t="s">
        <v>220</v>
      </c>
      <c r="C144" t="s">
        <v>146</v>
      </c>
      <c r="D144" s="1">
        <v>45938.212233796294</v>
      </c>
      <c r="E144" t="s">
        <v>148</v>
      </c>
      <c r="F144" t="s">
        <v>148</v>
      </c>
      <c r="G144" t="s">
        <v>147</v>
      </c>
      <c r="H144" t="s">
        <v>148</v>
      </c>
      <c r="I144" t="s">
        <v>149</v>
      </c>
      <c r="J144" t="s">
        <v>1604</v>
      </c>
      <c r="K144" t="s">
        <v>150</v>
      </c>
      <c r="L144" t="s">
        <v>146</v>
      </c>
      <c r="N144" t="s">
        <v>607</v>
      </c>
      <c r="O144">
        <v>1</v>
      </c>
      <c r="P144" t="s">
        <v>608</v>
      </c>
      <c r="Q144" t="s">
        <v>171</v>
      </c>
      <c r="R144" s="2">
        <v>45603</v>
      </c>
      <c r="S144" t="s">
        <v>609</v>
      </c>
      <c r="T144">
        <v>2</v>
      </c>
      <c r="U144" t="s">
        <v>1734</v>
      </c>
      <c r="V144" t="s">
        <v>147</v>
      </c>
      <c r="W144" t="s">
        <v>155</v>
      </c>
      <c r="X144">
        <v>252</v>
      </c>
      <c r="Y144">
        <v>0.29295709729194602</v>
      </c>
      <c r="Z144" t="s">
        <v>147</v>
      </c>
      <c r="AC144" t="s">
        <v>147</v>
      </c>
      <c r="AE144" t="s">
        <v>147</v>
      </c>
      <c r="AF144">
        <v>5</v>
      </c>
      <c r="AG144" t="s">
        <v>147</v>
      </c>
      <c r="AH144">
        <v>5</v>
      </c>
      <c r="AI144">
        <v>1</v>
      </c>
      <c r="AJ144">
        <v>1</v>
      </c>
      <c r="AK144" t="s">
        <v>147</v>
      </c>
      <c r="AM144" t="s">
        <v>156</v>
      </c>
      <c r="AN144">
        <v>-0.54256874322891202</v>
      </c>
      <c r="AP144">
        <v>-0.54256874322891202</v>
      </c>
      <c r="AQ144" t="s">
        <v>147</v>
      </c>
      <c r="AS144">
        <v>-9.3660950660705497E-2</v>
      </c>
      <c r="AU144">
        <v>-9.3660950660705497E-2</v>
      </c>
      <c r="AV144" t="s">
        <v>147</v>
      </c>
      <c r="AX144">
        <v>0.91884762048721302</v>
      </c>
      <c r="AZ144">
        <v>0.91884762048721302</v>
      </c>
      <c r="BA144" t="s">
        <v>147</v>
      </c>
      <c r="BC144">
        <v>-0.54256874322891202</v>
      </c>
      <c r="BE144">
        <v>-0.54256874322891202</v>
      </c>
      <c r="BF144" t="s">
        <v>147</v>
      </c>
      <c r="BH144">
        <v>1512</v>
      </c>
      <c r="BI144">
        <v>-3.7542486097663598E-4</v>
      </c>
      <c r="BJ144">
        <v>1.8508378416299799E-2</v>
      </c>
      <c r="BK144">
        <v>0.25765618681907598</v>
      </c>
      <c r="BL144">
        <v>1.8307465314865099</v>
      </c>
      <c r="BM144">
        <v>2.3826647549867599E-2</v>
      </c>
      <c r="BN144" t="s">
        <v>147</v>
      </c>
      <c r="BR144">
        <v>10000</v>
      </c>
      <c r="BS144">
        <v>0</v>
      </c>
      <c r="BT144">
        <v>0</v>
      </c>
      <c r="BU144">
        <v>0</v>
      </c>
      <c r="BV144">
        <v>0</v>
      </c>
      <c r="BW144">
        <v>0</v>
      </c>
      <c r="BX144" t="s">
        <v>147</v>
      </c>
      <c r="BY144">
        <v>4.8999999999999998E-3</v>
      </c>
      <c r="BZ144">
        <v>6.7000000000000002E-3</v>
      </c>
      <c r="CA144" t="s">
        <v>147</v>
      </c>
      <c r="CC144" t="s">
        <v>148</v>
      </c>
      <c r="CD144" t="s">
        <v>196</v>
      </c>
      <c r="CE144" t="s">
        <v>610</v>
      </c>
      <c r="CF144" t="s">
        <v>197</v>
      </c>
      <c r="CG144" t="s">
        <v>159</v>
      </c>
      <c r="CH144" t="s">
        <v>180</v>
      </c>
      <c r="CI144" t="s">
        <v>147</v>
      </c>
      <c r="CO144" t="s">
        <v>161</v>
      </c>
      <c r="CP144" t="s">
        <v>162</v>
      </c>
      <c r="CQ144" t="s">
        <v>163</v>
      </c>
      <c r="CR144" t="s">
        <v>148</v>
      </c>
      <c r="CS144" t="s">
        <v>164</v>
      </c>
      <c r="CU144" t="s">
        <v>165</v>
      </c>
      <c r="CV144" t="s">
        <v>2017</v>
      </c>
      <c r="CW144" t="s">
        <v>148</v>
      </c>
      <c r="CX144" t="s">
        <v>148</v>
      </c>
      <c r="DT144" t="s">
        <v>166</v>
      </c>
      <c r="DU144">
        <v>6.7000000000000002E-3</v>
      </c>
      <c r="DV144">
        <v>2</v>
      </c>
      <c r="DX144" s="2">
        <v>45603</v>
      </c>
      <c r="DY144" s="2">
        <v>45603</v>
      </c>
      <c r="DZ144" t="s">
        <v>609</v>
      </c>
      <c r="EA144" t="s">
        <v>610</v>
      </c>
      <c r="EB144" t="s">
        <v>159</v>
      </c>
      <c r="EC144" t="s">
        <v>611</v>
      </c>
      <c r="EE144" t="s">
        <v>1723</v>
      </c>
      <c r="EF144" t="s">
        <v>1724</v>
      </c>
      <c r="EG144" t="s">
        <v>168</v>
      </c>
      <c r="EH144">
        <v>-9.3660950660705497E-2</v>
      </c>
      <c r="EI144" s="2"/>
      <c r="EM144" t="s">
        <v>147</v>
      </c>
      <c r="EO144" s="2"/>
      <c r="EP144" s="3"/>
    </row>
    <row r="145" spans="1:146" x14ac:dyDescent="0.25">
      <c r="A145" t="s">
        <v>144</v>
      </c>
      <c r="B145" t="s">
        <v>220</v>
      </c>
      <c r="C145" t="s">
        <v>146</v>
      </c>
      <c r="D145" s="1">
        <v>45938.212233796294</v>
      </c>
      <c r="E145" t="s">
        <v>148</v>
      </c>
      <c r="F145" t="s">
        <v>148</v>
      </c>
      <c r="G145" t="s">
        <v>147</v>
      </c>
      <c r="H145" t="s">
        <v>148</v>
      </c>
      <c r="I145" t="s">
        <v>149</v>
      </c>
      <c r="J145" t="s">
        <v>1604</v>
      </c>
      <c r="K145" t="s">
        <v>150</v>
      </c>
      <c r="L145" t="s">
        <v>146</v>
      </c>
      <c r="N145" t="s">
        <v>1150</v>
      </c>
      <c r="O145">
        <v>1</v>
      </c>
      <c r="P145" t="s">
        <v>1151</v>
      </c>
      <c r="Q145" t="s">
        <v>171</v>
      </c>
      <c r="R145" s="2">
        <v>45603</v>
      </c>
      <c r="S145" t="s">
        <v>1152</v>
      </c>
      <c r="T145">
        <v>2</v>
      </c>
      <c r="U145" t="s">
        <v>1734</v>
      </c>
      <c r="V145" t="s">
        <v>147</v>
      </c>
      <c r="W145" t="s">
        <v>155</v>
      </c>
      <c r="X145">
        <v>252</v>
      </c>
      <c r="Y145">
        <v>0.436925768852233</v>
      </c>
      <c r="Z145" t="s">
        <v>147</v>
      </c>
      <c r="AC145" t="s">
        <v>147</v>
      </c>
      <c r="AE145" t="s">
        <v>147</v>
      </c>
      <c r="AF145">
        <v>6</v>
      </c>
      <c r="AG145" t="s">
        <v>147</v>
      </c>
      <c r="AH145">
        <v>6</v>
      </c>
      <c r="AI145">
        <v>1</v>
      </c>
      <c r="AJ145">
        <v>1</v>
      </c>
      <c r="AK145" t="s">
        <v>147</v>
      </c>
      <c r="AM145" t="s">
        <v>156</v>
      </c>
      <c r="AN145">
        <v>-0.80088818073272705</v>
      </c>
      <c r="AP145">
        <v>-0.80088818073272705</v>
      </c>
      <c r="AQ145" t="s">
        <v>147</v>
      </c>
      <c r="AS145">
        <v>-9.2126484960317594E-3</v>
      </c>
      <c r="AU145">
        <v>-9.2126484960317594E-3</v>
      </c>
      <c r="AV145" t="s">
        <v>147</v>
      </c>
      <c r="AX145">
        <v>2.0829815864562899</v>
      </c>
      <c r="AZ145">
        <v>2.0829815864562899</v>
      </c>
      <c r="BA145" t="s">
        <v>147</v>
      </c>
      <c r="BC145">
        <v>-0.80088818073272705</v>
      </c>
      <c r="BE145">
        <v>-0.80088818073272705</v>
      </c>
      <c r="BF145" t="s">
        <v>147</v>
      </c>
      <c r="BH145">
        <v>1512</v>
      </c>
      <c r="BI145">
        <v>-1.90240185474976E-4</v>
      </c>
      <c r="BJ145">
        <v>2.6990748941898301E-2</v>
      </c>
      <c r="BK145">
        <v>-1.3833922147750799</v>
      </c>
      <c r="BL145">
        <v>24.1499710083007</v>
      </c>
      <c r="BM145">
        <v>3.24027016758918E-2</v>
      </c>
      <c r="BN145" t="s">
        <v>147</v>
      </c>
      <c r="BR145">
        <v>10000</v>
      </c>
      <c r="BS145">
        <v>0</v>
      </c>
      <c r="BT145">
        <v>0</v>
      </c>
      <c r="BU145">
        <v>0</v>
      </c>
      <c r="BV145">
        <v>0</v>
      </c>
      <c r="BW145">
        <v>0</v>
      </c>
      <c r="BX145" t="s">
        <v>147</v>
      </c>
      <c r="BY145">
        <v>4.8999999999999998E-3</v>
      </c>
      <c r="BZ145">
        <v>6.7000000000000002E-3</v>
      </c>
      <c r="CA145" t="s">
        <v>147</v>
      </c>
      <c r="CC145" t="s">
        <v>148</v>
      </c>
      <c r="CD145" t="s">
        <v>196</v>
      </c>
      <c r="CE145" t="s">
        <v>1153</v>
      </c>
      <c r="CF145" t="s">
        <v>203</v>
      </c>
      <c r="CG145" t="s">
        <v>159</v>
      </c>
      <c r="CH145" t="s">
        <v>180</v>
      </c>
      <c r="CI145" t="s">
        <v>147</v>
      </c>
      <c r="CO145" t="s">
        <v>161</v>
      </c>
      <c r="CP145" t="s">
        <v>162</v>
      </c>
      <c r="CQ145" t="s">
        <v>163</v>
      </c>
      <c r="CR145" t="s">
        <v>148</v>
      </c>
      <c r="CS145" t="s">
        <v>164</v>
      </c>
      <c r="CU145" t="s">
        <v>165</v>
      </c>
      <c r="CV145" t="s">
        <v>2017</v>
      </c>
      <c r="CW145" t="s">
        <v>148</v>
      </c>
      <c r="CX145" t="s">
        <v>148</v>
      </c>
      <c r="DT145" t="s">
        <v>166</v>
      </c>
      <c r="DU145">
        <v>6.7000000000000002E-3</v>
      </c>
      <c r="DV145">
        <v>2</v>
      </c>
      <c r="DX145" s="2">
        <v>45603</v>
      </c>
      <c r="DY145" s="2">
        <v>45603</v>
      </c>
      <c r="DZ145" t="s">
        <v>1152</v>
      </c>
      <c r="EA145" t="s">
        <v>1153</v>
      </c>
      <c r="EB145" t="s">
        <v>159</v>
      </c>
      <c r="EC145" t="s">
        <v>1154</v>
      </c>
      <c r="EE145" t="s">
        <v>1723</v>
      </c>
      <c r="EF145" t="s">
        <v>1724</v>
      </c>
      <c r="EG145" t="s">
        <v>168</v>
      </c>
      <c r="EH145">
        <v>-9.2126484960317594E-3</v>
      </c>
      <c r="EI145" s="2"/>
      <c r="EM145" t="s">
        <v>147</v>
      </c>
      <c r="EO145" s="2"/>
      <c r="EP145" s="3"/>
    </row>
    <row r="146" spans="1:146" x14ac:dyDescent="0.25">
      <c r="A146" t="s">
        <v>144</v>
      </c>
      <c r="B146" t="s">
        <v>220</v>
      </c>
      <c r="C146" t="s">
        <v>146</v>
      </c>
      <c r="D146" s="1">
        <v>45938.212233796294</v>
      </c>
      <c r="E146" t="s">
        <v>148</v>
      </c>
      <c r="F146" t="s">
        <v>148</v>
      </c>
      <c r="G146" t="s">
        <v>147</v>
      </c>
      <c r="H146" t="s">
        <v>148</v>
      </c>
      <c r="I146" t="s">
        <v>149</v>
      </c>
      <c r="J146" t="s">
        <v>1604</v>
      </c>
      <c r="K146" t="s">
        <v>150</v>
      </c>
      <c r="L146" t="s">
        <v>146</v>
      </c>
      <c r="N146" t="s">
        <v>241</v>
      </c>
      <c r="O146">
        <v>1</v>
      </c>
      <c r="P146" t="s">
        <v>242</v>
      </c>
      <c r="Q146" t="s">
        <v>153</v>
      </c>
      <c r="R146" s="2">
        <v>45603</v>
      </c>
      <c r="S146" t="s">
        <v>243</v>
      </c>
      <c r="T146">
        <v>2</v>
      </c>
      <c r="U146" t="s">
        <v>1734</v>
      </c>
      <c r="V146" t="s">
        <v>147</v>
      </c>
      <c r="W146" t="s">
        <v>155</v>
      </c>
      <c r="X146">
        <v>252</v>
      </c>
      <c r="Y146">
        <v>0.43296521902084301</v>
      </c>
      <c r="Z146" t="s">
        <v>147</v>
      </c>
      <c r="AC146" t="s">
        <v>147</v>
      </c>
      <c r="AE146" t="s">
        <v>147</v>
      </c>
      <c r="AF146">
        <v>6</v>
      </c>
      <c r="AG146" t="s">
        <v>147</v>
      </c>
      <c r="AH146">
        <v>6</v>
      </c>
      <c r="AI146">
        <v>1</v>
      </c>
      <c r="AJ146">
        <v>1</v>
      </c>
      <c r="AK146" t="s">
        <v>147</v>
      </c>
      <c r="AM146" t="s">
        <v>156</v>
      </c>
      <c r="AN146">
        <v>-0.800750792026519</v>
      </c>
      <c r="AP146">
        <v>-0.800750792026519</v>
      </c>
      <c r="AQ146" t="s">
        <v>147</v>
      </c>
      <c r="AS146">
        <v>8.5757263004779798E-3</v>
      </c>
      <c r="AU146">
        <v>8.5757263004779798E-3</v>
      </c>
      <c r="AV146" t="s">
        <v>147</v>
      </c>
      <c r="AX146">
        <v>2.0831413269042902</v>
      </c>
      <c r="AZ146">
        <v>2.0831413269042902</v>
      </c>
      <c r="BA146" t="s">
        <v>147</v>
      </c>
      <c r="BC146">
        <v>-0.800750792026519</v>
      </c>
      <c r="BE146">
        <v>-0.800750792026519</v>
      </c>
      <c r="BF146" t="s">
        <v>147</v>
      </c>
      <c r="BH146">
        <v>1512</v>
      </c>
      <c r="BI146">
        <v>-1.4102661225479001E-4</v>
      </c>
      <c r="BJ146">
        <v>2.67036948353052E-2</v>
      </c>
      <c r="BK146">
        <v>-1.4981228113174401</v>
      </c>
      <c r="BL146">
        <v>26.142551422119102</v>
      </c>
      <c r="BM146">
        <v>3.2091435045003801E-2</v>
      </c>
      <c r="BN146" t="s">
        <v>147</v>
      </c>
      <c r="BR146">
        <v>10000</v>
      </c>
      <c r="BS146">
        <v>0</v>
      </c>
      <c r="BT146">
        <v>0</v>
      </c>
      <c r="BU146">
        <v>0</v>
      </c>
      <c r="BV146">
        <v>0</v>
      </c>
      <c r="BW146">
        <v>0</v>
      </c>
      <c r="BX146" t="s">
        <v>147</v>
      </c>
      <c r="BY146">
        <v>4.8999999999999998E-3</v>
      </c>
      <c r="BZ146">
        <v>6.4999999999999997E-3</v>
      </c>
      <c r="CA146" t="s">
        <v>147</v>
      </c>
      <c r="CC146" t="s">
        <v>148</v>
      </c>
      <c r="CD146" t="s">
        <v>196</v>
      </c>
      <c r="CE146" t="s">
        <v>244</v>
      </c>
      <c r="CF146" t="s">
        <v>203</v>
      </c>
      <c r="CG146" t="s">
        <v>159</v>
      </c>
      <c r="CH146" t="s">
        <v>180</v>
      </c>
      <c r="CI146" t="s">
        <v>147</v>
      </c>
      <c r="CO146" t="s">
        <v>161</v>
      </c>
      <c r="CP146" t="s">
        <v>162</v>
      </c>
      <c r="CQ146" t="s">
        <v>163</v>
      </c>
      <c r="CR146" t="s">
        <v>148</v>
      </c>
      <c r="CS146" t="s">
        <v>164</v>
      </c>
      <c r="CU146" t="s">
        <v>165</v>
      </c>
      <c r="CV146" t="s">
        <v>2017</v>
      </c>
      <c r="CW146" t="s">
        <v>148</v>
      </c>
      <c r="CX146" t="s">
        <v>148</v>
      </c>
      <c r="DT146" t="s">
        <v>166</v>
      </c>
      <c r="DU146">
        <v>6.4999999999999997E-3</v>
      </c>
      <c r="DV146">
        <v>2</v>
      </c>
      <c r="DX146" s="2">
        <v>45603</v>
      </c>
      <c r="DY146" s="2">
        <v>45603</v>
      </c>
      <c r="DZ146" t="s">
        <v>243</v>
      </c>
      <c r="EA146" t="s">
        <v>244</v>
      </c>
      <c r="EB146" t="s">
        <v>159</v>
      </c>
      <c r="EC146" t="s">
        <v>245</v>
      </c>
      <c r="EE146" t="s">
        <v>1723</v>
      </c>
      <c r="EF146" t="s">
        <v>1724</v>
      </c>
      <c r="EG146" t="s">
        <v>168</v>
      </c>
      <c r="EH146">
        <v>8.5757263004779798E-3</v>
      </c>
      <c r="EI146" s="2"/>
      <c r="EM146" t="s">
        <v>147</v>
      </c>
      <c r="EO146" s="2"/>
      <c r="EP146" s="3"/>
    </row>
    <row r="147" spans="1:146" x14ac:dyDescent="0.25">
      <c r="A147" t="s">
        <v>144</v>
      </c>
      <c r="B147" t="s">
        <v>220</v>
      </c>
      <c r="C147" t="s">
        <v>146</v>
      </c>
      <c r="D147" s="1">
        <v>45938.212233796294</v>
      </c>
      <c r="E147" t="s">
        <v>148</v>
      </c>
      <c r="F147" t="s">
        <v>148</v>
      </c>
      <c r="G147" t="s">
        <v>147</v>
      </c>
      <c r="H147" t="s">
        <v>148</v>
      </c>
      <c r="I147" t="s">
        <v>149</v>
      </c>
      <c r="J147" t="s">
        <v>1604</v>
      </c>
      <c r="K147" t="s">
        <v>150</v>
      </c>
      <c r="L147" t="s">
        <v>146</v>
      </c>
      <c r="N147" t="s">
        <v>560</v>
      </c>
      <c r="O147">
        <v>1</v>
      </c>
      <c r="P147" t="s">
        <v>561</v>
      </c>
      <c r="Q147" t="s">
        <v>171</v>
      </c>
      <c r="R147" s="2">
        <v>45603</v>
      </c>
      <c r="S147" t="s">
        <v>562</v>
      </c>
      <c r="T147">
        <v>2</v>
      </c>
      <c r="U147" t="s">
        <v>1734</v>
      </c>
      <c r="V147" t="s">
        <v>147</v>
      </c>
      <c r="W147" t="s">
        <v>155</v>
      </c>
      <c r="X147">
        <v>252</v>
      </c>
      <c r="Y147">
        <v>0.25034463405609098</v>
      </c>
      <c r="Z147" t="s">
        <v>147</v>
      </c>
      <c r="AC147" t="s">
        <v>147</v>
      </c>
      <c r="AE147" t="s">
        <v>147</v>
      </c>
      <c r="AF147">
        <v>5</v>
      </c>
      <c r="AG147" t="s">
        <v>147</v>
      </c>
      <c r="AH147">
        <v>5</v>
      </c>
      <c r="AI147">
        <v>1</v>
      </c>
      <c r="AJ147">
        <v>1</v>
      </c>
      <c r="AK147" t="s">
        <v>147</v>
      </c>
      <c r="AM147" t="s">
        <v>156</v>
      </c>
      <c r="AN147">
        <v>-0.39014443755149802</v>
      </c>
      <c r="AP147">
        <v>-0.39014443755149802</v>
      </c>
      <c r="AQ147" t="s">
        <v>147</v>
      </c>
      <c r="AS147">
        <v>4.6678818762302399E-2</v>
      </c>
      <c r="AU147">
        <v>4.6678818762302399E-2</v>
      </c>
      <c r="AV147" t="s">
        <v>147</v>
      </c>
      <c r="AX147">
        <v>0.81939166784286499</v>
      </c>
      <c r="AZ147">
        <v>0.81939166784286499</v>
      </c>
      <c r="BA147" t="s">
        <v>147</v>
      </c>
      <c r="BC147">
        <v>-0.446480602025985</v>
      </c>
      <c r="BE147">
        <v>-0.446480602025985</v>
      </c>
      <c r="BF147" t="s">
        <v>147</v>
      </c>
      <c r="BH147">
        <v>1512</v>
      </c>
      <c r="BI147">
        <v>1.06120176496915E-4</v>
      </c>
      <c r="BJ147">
        <v>1.5768798068165699E-2</v>
      </c>
      <c r="BK147">
        <v>3.4526932984590503E-2</v>
      </c>
      <c r="BL147">
        <v>1.5893417596817001</v>
      </c>
      <c r="BM147">
        <v>2.0610909909009899E-2</v>
      </c>
      <c r="BN147" t="s">
        <v>147</v>
      </c>
      <c r="BR147">
        <v>10000</v>
      </c>
      <c r="BS147">
        <v>0</v>
      </c>
      <c r="BT147">
        <v>0</v>
      </c>
      <c r="BU147">
        <v>0</v>
      </c>
      <c r="BV147">
        <v>0</v>
      </c>
      <c r="BW147">
        <v>0</v>
      </c>
      <c r="BX147" t="s">
        <v>147</v>
      </c>
      <c r="BY147">
        <v>4.8999999999999998E-3</v>
      </c>
      <c r="BZ147">
        <v>6.7000000000000002E-3</v>
      </c>
      <c r="CA147" t="s">
        <v>147</v>
      </c>
      <c r="CC147" t="s">
        <v>148</v>
      </c>
      <c r="CD147" t="s">
        <v>196</v>
      </c>
      <c r="CE147" t="s">
        <v>563</v>
      </c>
      <c r="CF147" t="s">
        <v>197</v>
      </c>
      <c r="CG147" t="s">
        <v>159</v>
      </c>
      <c r="CH147" t="s">
        <v>180</v>
      </c>
      <c r="CI147" t="s">
        <v>147</v>
      </c>
      <c r="CO147" t="s">
        <v>161</v>
      </c>
      <c r="CP147" t="s">
        <v>162</v>
      </c>
      <c r="CQ147" t="s">
        <v>163</v>
      </c>
      <c r="CR147" t="s">
        <v>148</v>
      </c>
      <c r="CS147" t="s">
        <v>164</v>
      </c>
      <c r="CU147" t="s">
        <v>165</v>
      </c>
      <c r="CV147" t="s">
        <v>2017</v>
      </c>
      <c r="CW147" t="s">
        <v>148</v>
      </c>
      <c r="CX147" t="s">
        <v>148</v>
      </c>
      <c r="DT147" t="s">
        <v>166</v>
      </c>
      <c r="DU147">
        <v>6.7000000000000002E-3</v>
      </c>
      <c r="DV147">
        <v>2</v>
      </c>
      <c r="DX147" s="2">
        <v>45603</v>
      </c>
      <c r="DY147" s="2">
        <v>45603</v>
      </c>
      <c r="DZ147" t="s">
        <v>562</v>
      </c>
      <c r="EA147" t="s">
        <v>563</v>
      </c>
      <c r="EB147" t="s">
        <v>159</v>
      </c>
      <c r="EC147" t="s">
        <v>564</v>
      </c>
      <c r="EE147" t="s">
        <v>1723</v>
      </c>
      <c r="EF147" t="s">
        <v>1724</v>
      </c>
      <c r="EG147" t="s">
        <v>168</v>
      </c>
      <c r="EH147">
        <v>4.6678818762302399E-2</v>
      </c>
      <c r="EI147" s="2"/>
      <c r="EM147" t="s">
        <v>147</v>
      </c>
      <c r="EO147" s="2"/>
      <c r="EP147" s="3"/>
    </row>
    <row r="148" spans="1:146" x14ac:dyDescent="0.25">
      <c r="A148" t="s">
        <v>144</v>
      </c>
      <c r="B148" t="s">
        <v>921</v>
      </c>
      <c r="C148" t="s">
        <v>146</v>
      </c>
      <c r="D148" s="1">
        <v>45938.212233796294</v>
      </c>
      <c r="E148" t="s">
        <v>148</v>
      </c>
      <c r="F148" t="s">
        <v>148</v>
      </c>
      <c r="G148" t="s">
        <v>147</v>
      </c>
      <c r="H148" t="s">
        <v>148</v>
      </c>
      <c r="I148" t="s">
        <v>149</v>
      </c>
      <c r="J148" t="s">
        <v>1604</v>
      </c>
      <c r="K148" t="s">
        <v>150</v>
      </c>
      <c r="L148" t="s">
        <v>146</v>
      </c>
      <c r="N148" t="s">
        <v>922</v>
      </c>
      <c r="O148">
        <v>1</v>
      </c>
      <c r="P148" t="s">
        <v>923</v>
      </c>
      <c r="Q148" t="s">
        <v>171</v>
      </c>
      <c r="R148" s="2">
        <v>45911</v>
      </c>
      <c r="S148" t="s">
        <v>924</v>
      </c>
      <c r="T148">
        <v>2</v>
      </c>
      <c r="U148" t="s">
        <v>1734</v>
      </c>
      <c r="V148" t="s">
        <v>147</v>
      </c>
      <c r="W148" t="s">
        <v>155</v>
      </c>
      <c r="X148">
        <v>252</v>
      </c>
      <c r="Y148">
        <v>0.139958471059799</v>
      </c>
      <c r="Z148" t="s">
        <v>147</v>
      </c>
      <c r="AC148" t="s">
        <v>147</v>
      </c>
      <c r="AE148" t="s">
        <v>147</v>
      </c>
      <c r="AF148">
        <v>4</v>
      </c>
      <c r="AG148" t="s">
        <v>147</v>
      </c>
      <c r="AH148">
        <v>4</v>
      </c>
      <c r="AI148">
        <v>1</v>
      </c>
      <c r="AJ148">
        <v>5</v>
      </c>
      <c r="AK148" t="s">
        <v>147</v>
      </c>
      <c r="AM148" t="s">
        <v>156</v>
      </c>
      <c r="AN148">
        <v>-0.15130943059921201</v>
      </c>
      <c r="AP148">
        <v>3.03148152306675E-3</v>
      </c>
      <c r="AQ148" t="s">
        <v>147</v>
      </c>
      <c r="AS148">
        <v>3.8073312491178499E-2</v>
      </c>
      <c r="AU148">
        <v>5.4326508194208097E-2</v>
      </c>
      <c r="AV148" t="s">
        <v>147</v>
      </c>
      <c r="AX148">
        <v>0.41617202758789001</v>
      </c>
      <c r="AZ148">
        <v>0.103714570403099</v>
      </c>
      <c r="BA148" t="s">
        <v>147</v>
      </c>
      <c r="BC148">
        <v>-0.26616638898849398</v>
      </c>
      <c r="BE148">
        <v>-0.13679695129394501</v>
      </c>
      <c r="BF148" t="s">
        <v>147</v>
      </c>
      <c r="BH148">
        <v>1512</v>
      </c>
      <c r="BI148">
        <v>2.2025493672117499E-4</v>
      </c>
      <c r="BJ148">
        <v>8.8080372661352106E-3</v>
      </c>
      <c r="BK148">
        <v>-0.10265371948480601</v>
      </c>
      <c r="BL148">
        <v>3.4577357769012398</v>
      </c>
      <c r="BM148">
        <v>1.12312324345111E-2</v>
      </c>
      <c r="BN148" t="s">
        <v>147</v>
      </c>
      <c r="BR148">
        <v>10000</v>
      </c>
      <c r="BS148">
        <v>0</v>
      </c>
      <c r="BT148">
        <v>0</v>
      </c>
      <c r="BU148">
        <v>0</v>
      </c>
      <c r="BV148">
        <v>0</v>
      </c>
      <c r="BW148">
        <v>0</v>
      </c>
      <c r="BX148" t="s">
        <v>147</v>
      </c>
      <c r="BY148">
        <v>1.1999999999999999E-3</v>
      </c>
      <c r="BZ148">
        <v>1E-3</v>
      </c>
      <c r="CA148" t="s">
        <v>147</v>
      </c>
      <c r="CC148" t="s">
        <v>148</v>
      </c>
      <c r="CD148" t="s">
        <v>196</v>
      </c>
      <c r="CE148" t="s">
        <v>925</v>
      </c>
      <c r="CF148" t="s">
        <v>209</v>
      </c>
      <c r="CG148" t="s">
        <v>159</v>
      </c>
      <c r="CH148" t="s">
        <v>180</v>
      </c>
      <c r="CI148" t="s">
        <v>147</v>
      </c>
      <c r="CO148" t="s">
        <v>161</v>
      </c>
      <c r="CP148" t="s">
        <v>162</v>
      </c>
      <c r="CQ148" t="s">
        <v>163</v>
      </c>
      <c r="CR148" t="s">
        <v>148</v>
      </c>
      <c r="CS148" t="s">
        <v>164</v>
      </c>
      <c r="CU148" t="s">
        <v>165</v>
      </c>
      <c r="CV148" t="s">
        <v>2008</v>
      </c>
      <c r="CW148" t="s">
        <v>148</v>
      </c>
      <c r="CX148" t="s">
        <v>148</v>
      </c>
      <c r="DT148" t="s">
        <v>166</v>
      </c>
      <c r="DU148">
        <v>1E-3</v>
      </c>
      <c r="DV148">
        <v>2</v>
      </c>
      <c r="DX148" s="2">
        <v>45911</v>
      </c>
      <c r="DY148" s="2">
        <v>45911</v>
      </c>
      <c r="DZ148" t="s">
        <v>924</v>
      </c>
      <c r="EA148" t="s">
        <v>925</v>
      </c>
      <c r="EB148" t="s">
        <v>159</v>
      </c>
      <c r="EC148" t="s">
        <v>926</v>
      </c>
      <c r="EE148" t="s">
        <v>1723</v>
      </c>
      <c r="EF148" t="s">
        <v>1724</v>
      </c>
      <c r="EG148" t="s">
        <v>168</v>
      </c>
      <c r="EH148">
        <v>5.4326508194208097E-2</v>
      </c>
      <c r="EI148" s="2"/>
      <c r="EM148" t="s">
        <v>147</v>
      </c>
      <c r="EO148" s="2"/>
      <c r="EP148" s="3"/>
    </row>
    <row r="149" spans="1:146" x14ac:dyDescent="0.25">
      <c r="A149" t="s">
        <v>144</v>
      </c>
      <c r="B149" t="s">
        <v>921</v>
      </c>
      <c r="C149" t="s">
        <v>146</v>
      </c>
      <c r="D149" s="1">
        <v>45938.212233796294</v>
      </c>
      <c r="E149" t="s">
        <v>148</v>
      </c>
      <c r="F149" t="s">
        <v>148</v>
      </c>
      <c r="G149" t="s">
        <v>147</v>
      </c>
      <c r="H149" t="s">
        <v>148</v>
      </c>
      <c r="I149" t="s">
        <v>149</v>
      </c>
      <c r="J149" t="s">
        <v>1604</v>
      </c>
      <c r="K149" t="s">
        <v>150</v>
      </c>
      <c r="L149" t="s">
        <v>146</v>
      </c>
      <c r="N149" t="s">
        <v>930</v>
      </c>
      <c r="O149">
        <v>1</v>
      </c>
      <c r="P149" t="s">
        <v>931</v>
      </c>
      <c r="Q149" t="s">
        <v>153</v>
      </c>
      <c r="R149" s="2">
        <v>45911</v>
      </c>
      <c r="S149" t="s">
        <v>932</v>
      </c>
      <c r="T149">
        <v>2</v>
      </c>
      <c r="U149" t="s">
        <v>1734</v>
      </c>
      <c r="V149" t="s">
        <v>147</v>
      </c>
      <c r="W149" t="s">
        <v>155</v>
      </c>
      <c r="X149">
        <v>252</v>
      </c>
      <c r="Y149">
        <v>0.14014282822608901</v>
      </c>
      <c r="Z149" t="s">
        <v>147</v>
      </c>
      <c r="AC149" t="s">
        <v>147</v>
      </c>
      <c r="AE149" t="s">
        <v>147</v>
      </c>
      <c r="AF149">
        <v>4</v>
      </c>
      <c r="AG149" t="s">
        <v>147</v>
      </c>
      <c r="AH149">
        <v>4</v>
      </c>
      <c r="AI149">
        <v>1</v>
      </c>
      <c r="AJ149">
        <v>5</v>
      </c>
      <c r="AK149" t="s">
        <v>147</v>
      </c>
      <c r="AM149" t="s">
        <v>156</v>
      </c>
      <c r="AN149">
        <v>-0.14676563441753299</v>
      </c>
      <c r="AP149">
        <v>1.0536198504269101E-2</v>
      </c>
      <c r="AQ149" t="s">
        <v>147</v>
      </c>
      <c r="AS149">
        <v>4.8002444207668298E-2</v>
      </c>
      <c r="AU149">
        <v>6.12966679036617E-2</v>
      </c>
      <c r="AV149" t="s">
        <v>147</v>
      </c>
      <c r="AX149">
        <v>0.43246072530746399</v>
      </c>
      <c r="AZ149">
        <v>0.113182097673416</v>
      </c>
      <c r="BA149" t="s">
        <v>147</v>
      </c>
      <c r="BC149">
        <v>-0.26650825142860401</v>
      </c>
      <c r="BE149">
        <v>-0.13700692355632699</v>
      </c>
      <c r="BF149" t="s">
        <v>147</v>
      </c>
      <c r="BH149">
        <v>1512</v>
      </c>
      <c r="BI149">
        <v>2.5338496197946299E-4</v>
      </c>
      <c r="BJ149">
        <v>8.8201500475406595E-3</v>
      </c>
      <c r="BK149">
        <v>-9.2461511492729104E-2</v>
      </c>
      <c r="BL149">
        <v>3.5589251518249498</v>
      </c>
      <c r="BM149">
        <v>1.1248450726270599E-2</v>
      </c>
      <c r="BN149" t="s">
        <v>147</v>
      </c>
      <c r="BR149">
        <v>10000</v>
      </c>
      <c r="BS149">
        <v>0</v>
      </c>
      <c r="BT149">
        <v>0</v>
      </c>
      <c r="BU149">
        <v>0</v>
      </c>
      <c r="BV149">
        <v>0</v>
      </c>
      <c r="BW149">
        <v>0</v>
      </c>
      <c r="BX149" t="s">
        <v>147</v>
      </c>
      <c r="BY149">
        <v>1.1999999999999999E-3</v>
      </c>
      <c r="BZ149">
        <v>1E-3</v>
      </c>
      <c r="CA149" t="s">
        <v>147</v>
      </c>
      <c r="CC149" t="s">
        <v>148</v>
      </c>
      <c r="CD149" t="s">
        <v>196</v>
      </c>
      <c r="CE149" t="s">
        <v>933</v>
      </c>
      <c r="CF149" t="s">
        <v>209</v>
      </c>
      <c r="CG149" t="s">
        <v>159</v>
      </c>
      <c r="CH149" t="s">
        <v>180</v>
      </c>
      <c r="CI149" t="s">
        <v>147</v>
      </c>
      <c r="CO149" t="s">
        <v>161</v>
      </c>
      <c r="CP149" t="s">
        <v>162</v>
      </c>
      <c r="CQ149" t="s">
        <v>163</v>
      </c>
      <c r="CR149" t="s">
        <v>148</v>
      </c>
      <c r="CS149" t="s">
        <v>164</v>
      </c>
      <c r="CU149" t="s">
        <v>165</v>
      </c>
      <c r="CV149" t="s">
        <v>2008</v>
      </c>
      <c r="CW149" t="s">
        <v>148</v>
      </c>
      <c r="CX149" t="s">
        <v>148</v>
      </c>
      <c r="DT149" t="s">
        <v>166</v>
      </c>
      <c r="DU149">
        <v>1E-3</v>
      </c>
      <c r="DV149">
        <v>2</v>
      </c>
      <c r="DX149" s="2">
        <v>45911</v>
      </c>
      <c r="DY149" s="2">
        <v>45911</v>
      </c>
      <c r="DZ149" t="s">
        <v>932</v>
      </c>
      <c r="EA149" t="s">
        <v>933</v>
      </c>
      <c r="EB149" t="s">
        <v>159</v>
      </c>
      <c r="EC149" t="s">
        <v>934</v>
      </c>
      <c r="EE149" t="s">
        <v>1723</v>
      </c>
      <c r="EF149" t="s">
        <v>1724</v>
      </c>
      <c r="EG149" t="s">
        <v>168</v>
      </c>
      <c r="EH149">
        <v>6.12966679036617E-2</v>
      </c>
      <c r="EI149" s="2"/>
      <c r="EM149" t="s">
        <v>147</v>
      </c>
      <c r="EO149" s="2"/>
      <c r="EP149" s="3"/>
    </row>
    <row r="150" spans="1:146" x14ac:dyDescent="0.25">
      <c r="A150" t="s">
        <v>144</v>
      </c>
      <c r="B150" t="s">
        <v>268</v>
      </c>
      <c r="C150" t="s">
        <v>146</v>
      </c>
      <c r="D150" s="1">
        <v>45938.212233796294</v>
      </c>
      <c r="E150" t="s">
        <v>148</v>
      </c>
      <c r="F150" t="s">
        <v>148</v>
      </c>
      <c r="G150" t="s">
        <v>147</v>
      </c>
      <c r="H150" t="s">
        <v>148</v>
      </c>
      <c r="I150" t="s">
        <v>149</v>
      </c>
      <c r="J150" t="s">
        <v>1604</v>
      </c>
      <c r="K150" t="s">
        <v>150</v>
      </c>
      <c r="L150" t="s">
        <v>146</v>
      </c>
      <c r="N150" t="s">
        <v>1400</v>
      </c>
      <c r="O150">
        <v>1</v>
      </c>
      <c r="P150" t="s">
        <v>1607</v>
      </c>
      <c r="Q150" t="s">
        <v>177</v>
      </c>
      <c r="R150" s="2">
        <v>45723</v>
      </c>
      <c r="S150" t="s">
        <v>1401</v>
      </c>
      <c r="T150">
        <v>2</v>
      </c>
      <c r="U150" t="s">
        <v>1728</v>
      </c>
      <c r="V150" t="s">
        <v>147</v>
      </c>
      <c r="W150" t="s">
        <v>155</v>
      </c>
      <c r="X150">
        <v>252</v>
      </c>
      <c r="Y150">
        <v>0.22948631644248901</v>
      </c>
      <c r="Z150" t="s">
        <v>147</v>
      </c>
      <c r="AC150" t="s">
        <v>147</v>
      </c>
      <c r="AE150" t="s">
        <v>147</v>
      </c>
      <c r="AF150">
        <v>5</v>
      </c>
      <c r="AG150" t="s">
        <v>147</v>
      </c>
      <c r="AH150">
        <v>5</v>
      </c>
      <c r="AI150">
        <v>1</v>
      </c>
      <c r="AJ150">
        <v>5</v>
      </c>
      <c r="AK150" t="s">
        <v>147</v>
      </c>
      <c r="AM150" t="s">
        <v>156</v>
      </c>
      <c r="AN150">
        <v>-0.43701741099357599</v>
      </c>
      <c r="AP150">
        <v>-4.8502359539270401E-2</v>
      </c>
      <c r="AQ150" t="s">
        <v>147</v>
      </c>
      <c r="AS150">
        <v>0.21803940832614899</v>
      </c>
      <c r="AU150">
        <v>0.16685317456722201</v>
      </c>
      <c r="AV150" t="s">
        <v>147</v>
      </c>
      <c r="AX150">
        <v>1.57126140594482</v>
      </c>
      <c r="AZ150">
        <v>0.35268166661262501</v>
      </c>
      <c r="BA150" t="s">
        <v>147</v>
      </c>
      <c r="BC150">
        <v>-0.43701741099357599</v>
      </c>
      <c r="BE150">
        <v>-0.233179256319999</v>
      </c>
      <c r="BF150" t="s">
        <v>147</v>
      </c>
      <c r="BH150">
        <v>1512</v>
      </c>
      <c r="BI150">
        <v>5.4315919987857298E-4</v>
      </c>
      <c r="BJ150">
        <v>1.44091388210654E-2</v>
      </c>
      <c r="BK150">
        <v>-0.55551737546920699</v>
      </c>
      <c r="BL150">
        <v>5.7778372764587402</v>
      </c>
      <c r="BM150">
        <v>1.8851950764656001E-2</v>
      </c>
      <c r="BN150" t="s">
        <v>148</v>
      </c>
      <c r="BO150" t="s">
        <v>1402</v>
      </c>
      <c r="BP150" t="s">
        <v>1401</v>
      </c>
      <c r="BQ150">
        <v>7</v>
      </c>
      <c r="BR150">
        <v>10000</v>
      </c>
      <c r="BS150">
        <v>0</v>
      </c>
      <c r="BT150">
        <v>0</v>
      </c>
      <c r="BU150">
        <v>0</v>
      </c>
      <c r="BV150">
        <v>0</v>
      </c>
      <c r="BW150">
        <v>0</v>
      </c>
      <c r="BX150" t="s">
        <v>147</v>
      </c>
      <c r="BY150">
        <v>4.0000000000000001E-3</v>
      </c>
      <c r="BZ150">
        <v>6.7000000000000002E-4</v>
      </c>
      <c r="CA150" t="s">
        <v>147</v>
      </c>
      <c r="CC150" t="s">
        <v>148</v>
      </c>
      <c r="CD150" t="s">
        <v>196</v>
      </c>
      <c r="CE150" t="s">
        <v>1746</v>
      </c>
      <c r="CF150" t="s">
        <v>197</v>
      </c>
      <c r="CG150" t="s">
        <v>159</v>
      </c>
      <c r="CH150" t="s">
        <v>272</v>
      </c>
      <c r="CI150" t="s">
        <v>147</v>
      </c>
      <c r="CO150" t="s">
        <v>161</v>
      </c>
      <c r="CP150" t="s">
        <v>162</v>
      </c>
      <c r="CQ150" t="s">
        <v>163</v>
      </c>
      <c r="CR150" t="s">
        <v>148</v>
      </c>
      <c r="CS150" t="s">
        <v>164</v>
      </c>
      <c r="CU150" t="s">
        <v>165</v>
      </c>
      <c r="CV150" t="s">
        <v>2016</v>
      </c>
      <c r="CW150" t="s">
        <v>148</v>
      </c>
      <c r="CX150" t="s">
        <v>148</v>
      </c>
      <c r="DT150" t="s">
        <v>273</v>
      </c>
      <c r="DU150">
        <v>6.7000000000000002E-4</v>
      </c>
      <c r="DV150">
        <v>2</v>
      </c>
      <c r="DX150" s="2">
        <v>45723</v>
      </c>
      <c r="DY150" s="2">
        <v>45723</v>
      </c>
      <c r="DZ150" t="s">
        <v>1401</v>
      </c>
      <c r="EA150" t="s">
        <v>1917</v>
      </c>
      <c r="EB150" t="s">
        <v>159</v>
      </c>
      <c r="EC150" t="s">
        <v>1403</v>
      </c>
      <c r="EE150" t="s">
        <v>1723</v>
      </c>
      <c r="EF150" t="s">
        <v>1724</v>
      </c>
      <c r="EG150" t="s">
        <v>168</v>
      </c>
      <c r="EH150">
        <v>0.16685317456722201</v>
      </c>
      <c r="EI150" s="2">
        <v>45723</v>
      </c>
      <c r="EJ150" t="s">
        <v>1654</v>
      </c>
      <c r="EK150">
        <v>7</v>
      </c>
      <c r="EL150">
        <v>4.0000000000000001E-3</v>
      </c>
      <c r="EM150" t="s">
        <v>147</v>
      </c>
      <c r="EO150" s="2"/>
      <c r="EP150" s="3"/>
    </row>
    <row r="151" spans="1:146" x14ac:dyDescent="0.25">
      <c r="A151" t="s">
        <v>144</v>
      </c>
      <c r="B151" t="s">
        <v>268</v>
      </c>
      <c r="C151" t="s">
        <v>146</v>
      </c>
      <c r="D151" s="1">
        <v>45938.212233796294</v>
      </c>
      <c r="E151" t="s">
        <v>148</v>
      </c>
      <c r="F151" t="s">
        <v>148</v>
      </c>
      <c r="G151" t="s">
        <v>147</v>
      </c>
      <c r="H151" t="s">
        <v>148</v>
      </c>
      <c r="I151" t="s">
        <v>149</v>
      </c>
      <c r="J151" t="s">
        <v>1604</v>
      </c>
      <c r="K151" t="s">
        <v>150</v>
      </c>
      <c r="L151" t="s">
        <v>146</v>
      </c>
      <c r="N151" t="s">
        <v>1458</v>
      </c>
      <c r="O151">
        <v>1</v>
      </c>
      <c r="P151" t="s">
        <v>1610</v>
      </c>
      <c r="Q151" t="s">
        <v>171</v>
      </c>
      <c r="R151" s="2">
        <v>45723</v>
      </c>
      <c r="S151" t="s">
        <v>1459</v>
      </c>
      <c r="T151">
        <v>2</v>
      </c>
      <c r="U151" t="s">
        <v>1736</v>
      </c>
      <c r="V151" t="s">
        <v>147</v>
      </c>
      <c r="W151" t="s">
        <v>155</v>
      </c>
      <c r="X151">
        <v>252</v>
      </c>
      <c r="Y151">
        <v>0.116529621183872</v>
      </c>
      <c r="Z151" t="s">
        <v>147</v>
      </c>
      <c r="AC151" t="s">
        <v>147</v>
      </c>
      <c r="AE151" t="s">
        <v>147</v>
      </c>
      <c r="AF151">
        <v>3</v>
      </c>
      <c r="AG151" t="s">
        <v>147</v>
      </c>
      <c r="AH151">
        <v>3</v>
      </c>
      <c r="AI151">
        <v>1</v>
      </c>
      <c r="AJ151">
        <v>5</v>
      </c>
      <c r="AK151" t="s">
        <v>147</v>
      </c>
      <c r="AM151" t="s">
        <v>156</v>
      </c>
      <c r="AN151">
        <v>-0.29141056537628102</v>
      </c>
      <c r="AP151">
        <v>-7.6882399618625599E-2</v>
      </c>
      <c r="AQ151" t="s">
        <v>147</v>
      </c>
      <c r="AS151">
        <v>8.4074772894382407E-3</v>
      </c>
      <c r="AU151">
        <v>-3.20744588971138E-2</v>
      </c>
      <c r="AV151" t="s">
        <v>147</v>
      </c>
      <c r="AX151">
        <v>0.37815943360328602</v>
      </c>
      <c r="AZ151">
        <v>7.2633057832717896E-2</v>
      </c>
      <c r="BA151" t="s">
        <v>147</v>
      </c>
      <c r="BC151">
        <v>-0.29141056537628102</v>
      </c>
      <c r="BE151">
        <v>-9.0868227183818803E-2</v>
      </c>
      <c r="BF151" t="s">
        <v>147</v>
      </c>
      <c r="BH151">
        <v>1512</v>
      </c>
      <c r="BI151" s="4">
        <v>1.8975626971950901E-6</v>
      </c>
      <c r="BJ151">
        <v>7.2389892302453501E-3</v>
      </c>
      <c r="BK151">
        <v>-1.8216423988342201</v>
      </c>
      <c r="BL151">
        <v>118.265754699707</v>
      </c>
      <c r="BM151">
        <v>7.4944882653653604E-3</v>
      </c>
      <c r="BN151" t="s">
        <v>148</v>
      </c>
      <c r="BO151" t="s">
        <v>1460</v>
      </c>
      <c r="BP151" t="s">
        <v>1459</v>
      </c>
      <c r="BQ151">
        <v>7</v>
      </c>
      <c r="BR151">
        <v>10000</v>
      </c>
      <c r="BS151">
        <v>0</v>
      </c>
      <c r="BT151">
        <v>0</v>
      </c>
      <c r="BU151">
        <v>0</v>
      </c>
      <c r="BV151">
        <v>0</v>
      </c>
      <c r="BW151">
        <v>0</v>
      </c>
      <c r="BX151" t="s">
        <v>147</v>
      </c>
      <c r="BY151">
        <v>3.8999999999999998E-3</v>
      </c>
      <c r="BZ151">
        <v>1.7799999999999999E-3</v>
      </c>
      <c r="CA151" t="s">
        <v>147</v>
      </c>
      <c r="CC151" t="s">
        <v>148</v>
      </c>
      <c r="CD151" t="s">
        <v>196</v>
      </c>
      <c r="CE151" t="s">
        <v>1747</v>
      </c>
      <c r="CF151" t="s">
        <v>251</v>
      </c>
      <c r="CG151" t="s">
        <v>159</v>
      </c>
      <c r="CH151" t="s">
        <v>272</v>
      </c>
      <c r="CI151" t="s">
        <v>147</v>
      </c>
      <c r="CO151" t="s">
        <v>161</v>
      </c>
      <c r="CP151" t="s">
        <v>162</v>
      </c>
      <c r="CQ151" t="s">
        <v>163</v>
      </c>
      <c r="CR151" t="s">
        <v>148</v>
      </c>
      <c r="CS151" t="s">
        <v>164</v>
      </c>
      <c r="CU151" t="s">
        <v>165</v>
      </c>
      <c r="CV151" t="s">
        <v>2020</v>
      </c>
      <c r="CW151" t="s">
        <v>148</v>
      </c>
      <c r="CX151" t="s">
        <v>148</v>
      </c>
      <c r="DT151" t="s">
        <v>273</v>
      </c>
      <c r="DU151">
        <v>1.7799999999999999E-3</v>
      </c>
      <c r="DV151">
        <v>2</v>
      </c>
      <c r="DX151" s="2">
        <v>45723</v>
      </c>
      <c r="DY151" s="2">
        <v>45723</v>
      </c>
      <c r="DZ151" t="s">
        <v>1459</v>
      </c>
      <c r="EA151" t="s">
        <v>1918</v>
      </c>
      <c r="EB151" t="s">
        <v>159</v>
      </c>
      <c r="EC151" t="s">
        <v>652</v>
      </c>
      <c r="EE151" t="s">
        <v>1723</v>
      </c>
      <c r="EF151" t="s">
        <v>1724</v>
      </c>
      <c r="EG151" t="s">
        <v>168</v>
      </c>
      <c r="EH151">
        <v>2.5557747110724401E-2</v>
      </c>
      <c r="EI151" s="2">
        <v>45723</v>
      </c>
      <c r="EJ151" t="s">
        <v>1655</v>
      </c>
      <c r="EK151">
        <v>5</v>
      </c>
      <c r="EL151">
        <v>3.8999999999999998E-3</v>
      </c>
      <c r="EM151" t="s">
        <v>147</v>
      </c>
      <c r="EO151" s="2"/>
      <c r="EP151" s="3"/>
    </row>
    <row r="152" spans="1:146" x14ac:dyDescent="0.25">
      <c r="A152" t="s">
        <v>144</v>
      </c>
      <c r="B152" t="s">
        <v>268</v>
      </c>
      <c r="C152" t="s">
        <v>146</v>
      </c>
      <c r="D152" s="1">
        <v>45938.212233796294</v>
      </c>
      <c r="E152" t="s">
        <v>148</v>
      </c>
      <c r="F152" t="s">
        <v>148</v>
      </c>
      <c r="G152" t="s">
        <v>147</v>
      </c>
      <c r="H152" t="s">
        <v>148</v>
      </c>
      <c r="I152" t="s">
        <v>149</v>
      </c>
      <c r="J152" t="s">
        <v>1604</v>
      </c>
      <c r="K152" t="s">
        <v>150</v>
      </c>
      <c r="L152" t="s">
        <v>146</v>
      </c>
      <c r="N152" t="s">
        <v>1504</v>
      </c>
      <c r="O152">
        <v>1</v>
      </c>
      <c r="P152" t="s">
        <v>1613</v>
      </c>
      <c r="Q152" t="s">
        <v>171</v>
      </c>
      <c r="R152" s="2">
        <v>45698</v>
      </c>
      <c r="S152" t="s">
        <v>1505</v>
      </c>
      <c r="T152">
        <v>2</v>
      </c>
      <c r="U152" t="s">
        <v>1736</v>
      </c>
      <c r="V152" t="s">
        <v>147</v>
      </c>
      <c r="W152" t="s">
        <v>155</v>
      </c>
      <c r="X152">
        <v>252</v>
      </c>
      <c r="Y152">
        <v>0.10292000323533999</v>
      </c>
      <c r="Z152" t="s">
        <v>147</v>
      </c>
      <c r="AC152" t="s">
        <v>147</v>
      </c>
      <c r="AE152" t="s">
        <v>147</v>
      </c>
      <c r="AF152">
        <v>3</v>
      </c>
      <c r="AG152" t="s">
        <v>147</v>
      </c>
      <c r="AH152">
        <v>3</v>
      </c>
      <c r="AI152">
        <v>1</v>
      </c>
      <c r="AJ152">
        <v>5</v>
      </c>
      <c r="AK152" t="s">
        <v>147</v>
      </c>
      <c r="AM152" t="s">
        <v>156</v>
      </c>
      <c r="AN152">
        <v>-0.23831784725189201</v>
      </c>
      <c r="AP152">
        <v>-2.3108750581741298E-2</v>
      </c>
      <c r="AQ152" t="s">
        <v>147</v>
      </c>
      <c r="AS152">
        <v>4.2450938373804002E-2</v>
      </c>
      <c r="AU152">
        <v>2.1405454725027001E-2</v>
      </c>
      <c r="AV152" t="s">
        <v>147</v>
      </c>
      <c r="AX152">
        <v>0.46214675903320301</v>
      </c>
      <c r="AZ152">
        <v>0.100221015512943</v>
      </c>
      <c r="BA152" t="s">
        <v>147</v>
      </c>
      <c r="BC152">
        <v>-0.23831784725189201</v>
      </c>
      <c r="BE152">
        <v>-7.0202097296714699E-2</v>
      </c>
      <c r="BF152" t="s">
        <v>147</v>
      </c>
      <c r="BH152">
        <v>1512</v>
      </c>
      <c r="BI152">
        <v>1.6650455654598699E-4</v>
      </c>
      <c r="BJ152">
        <v>6.3499929383397102E-3</v>
      </c>
      <c r="BK152">
        <v>-3.1269500255584699</v>
      </c>
      <c r="BL152">
        <v>81.357711791992102</v>
      </c>
      <c r="BM152">
        <v>5.7886969298124296E-3</v>
      </c>
      <c r="BN152" t="s">
        <v>148</v>
      </c>
      <c r="BO152" t="s">
        <v>1506</v>
      </c>
      <c r="BP152" t="s">
        <v>1505</v>
      </c>
      <c r="BQ152">
        <v>0</v>
      </c>
      <c r="BR152">
        <v>10000</v>
      </c>
      <c r="BS152">
        <v>0</v>
      </c>
      <c r="BT152">
        <v>0</v>
      </c>
      <c r="BU152">
        <v>0</v>
      </c>
      <c r="BV152">
        <v>0</v>
      </c>
      <c r="BW152">
        <v>0</v>
      </c>
      <c r="BX152" t="s">
        <v>147</v>
      </c>
      <c r="BY152">
        <v>3.8999999999999998E-3</v>
      </c>
      <c r="BZ152">
        <v>1.5574E-3</v>
      </c>
      <c r="CA152" t="s">
        <v>147</v>
      </c>
      <c r="CC152" t="s">
        <v>148</v>
      </c>
      <c r="CD152" t="s">
        <v>196</v>
      </c>
      <c r="CE152" t="s">
        <v>1748</v>
      </c>
      <c r="CF152" t="s">
        <v>251</v>
      </c>
      <c r="CG152" t="s">
        <v>159</v>
      </c>
      <c r="CH152" t="s">
        <v>272</v>
      </c>
      <c r="CI152" t="s">
        <v>147</v>
      </c>
      <c r="CO152" t="s">
        <v>161</v>
      </c>
      <c r="CP152" t="s">
        <v>162</v>
      </c>
      <c r="CQ152" t="s">
        <v>163</v>
      </c>
      <c r="CR152" t="s">
        <v>148</v>
      </c>
      <c r="CS152" t="s">
        <v>164</v>
      </c>
      <c r="CU152" t="s">
        <v>165</v>
      </c>
      <c r="CV152" t="s">
        <v>2020</v>
      </c>
      <c r="CW152" t="s">
        <v>148</v>
      </c>
      <c r="CX152" t="s">
        <v>148</v>
      </c>
      <c r="DT152" t="s">
        <v>273</v>
      </c>
      <c r="DU152">
        <v>1.5574E-3</v>
      </c>
      <c r="DV152">
        <v>2</v>
      </c>
      <c r="DX152" s="2">
        <v>45698</v>
      </c>
      <c r="DY152" s="2">
        <v>45698</v>
      </c>
      <c r="DZ152" t="s">
        <v>1505</v>
      </c>
      <c r="EA152" t="s">
        <v>1919</v>
      </c>
      <c r="EB152" t="s">
        <v>159</v>
      </c>
      <c r="EC152" t="s">
        <v>652</v>
      </c>
      <c r="EE152" t="s">
        <v>1723</v>
      </c>
      <c r="EF152" t="s">
        <v>1724</v>
      </c>
      <c r="EG152" t="s">
        <v>168</v>
      </c>
      <c r="EH152">
        <v>-2.6532387360930401E-2</v>
      </c>
      <c r="EI152" s="2">
        <v>45723</v>
      </c>
      <c r="EJ152" t="s">
        <v>1656</v>
      </c>
      <c r="EK152">
        <v>5</v>
      </c>
      <c r="EL152">
        <v>3.8999999999999998E-3</v>
      </c>
      <c r="EM152" t="s">
        <v>147</v>
      </c>
      <c r="EO152" s="2"/>
      <c r="EP152" s="3"/>
    </row>
    <row r="153" spans="1:146" x14ac:dyDescent="0.25">
      <c r="A153" t="s">
        <v>144</v>
      </c>
      <c r="B153" t="s">
        <v>268</v>
      </c>
      <c r="C153" t="s">
        <v>146</v>
      </c>
      <c r="D153" s="1">
        <v>45938.212233796294</v>
      </c>
      <c r="E153" t="s">
        <v>148</v>
      </c>
      <c r="F153" t="s">
        <v>148</v>
      </c>
      <c r="G153" t="s">
        <v>147</v>
      </c>
      <c r="H153" t="s">
        <v>148</v>
      </c>
      <c r="I153" t="s">
        <v>149</v>
      </c>
      <c r="J153" t="s">
        <v>1604</v>
      </c>
      <c r="K153" t="s">
        <v>150</v>
      </c>
      <c r="L153" t="s">
        <v>146</v>
      </c>
      <c r="N153" t="s">
        <v>1500</v>
      </c>
      <c r="O153">
        <v>1</v>
      </c>
      <c r="P153" t="s">
        <v>1612</v>
      </c>
      <c r="Q153" t="s">
        <v>153</v>
      </c>
      <c r="R153" s="2">
        <v>45723</v>
      </c>
      <c r="S153" t="s">
        <v>1501</v>
      </c>
      <c r="T153">
        <v>2</v>
      </c>
      <c r="U153" t="s">
        <v>1736</v>
      </c>
      <c r="V153" t="s">
        <v>147</v>
      </c>
      <c r="W153" t="s">
        <v>155</v>
      </c>
      <c r="X153">
        <v>252</v>
      </c>
      <c r="Y153">
        <v>0.156949952244758</v>
      </c>
      <c r="Z153" t="s">
        <v>147</v>
      </c>
      <c r="AC153" t="s">
        <v>147</v>
      </c>
      <c r="AE153" t="s">
        <v>147</v>
      </c>
      <c r="AF153">
        <v>4</v>
      </c>
      <c r="AG153" t="s">
        <v>147</v>
      </c>
      <c r="AH153">
        <v>4</v>
      </c>
      <c r="AI153">
        <v>1</v>
      </c>
      <c r="AJ153">
        <v>5</v>
      </c>
      <c r="AK153" t="s">
        <v>147</v>
      </c>
      <c r="AM153" t="s">
        <v>156</v>
      </c>
      <c r="AN153">
        <v>-0.28369775414466802</v>
      </c>
      <c r="AP153">
        <v>-7.0274122059345204E-2</v>
      </c>
      <c r="AQ153" t="s">
        <v>147</v>
      </c>
      <c r="AS153">
        <v>1.5428167767822701E-2</v>
      </c>
      <c r="AU153">
        <v>-2.52740159630775E-2</v>
      </c>
      <c r="AV153" t="s">
        <v>147</v>
      </c>
      <c r="AX153">
        <v>0.41702365875244102</v>
      </c>
      <c r="AZ153">
        <v>8.0701775848865495E-2</v>
      </c>
      <c r="BA153" t="s">
        <v>147</v>
      </c>
      <c r="BC153">
        <v>-0.28369775414466802</v>
      </c>
      <c r="BE153">
        <v>-9.0479053556919098E-2</v>
      </c>
      <c r="BF153" t="s">
        <v>147</v>
      </c>
      <c r="BH153">
        <v>1512</v>
      </c>
      <c r="BI153" s="4">
        <v>3.4370026696706103E-5</v>
      </c>
      <c r="BJ153">
        <v>9.7685111686587299E-3</v>
      </c>
      <c r="BK153">
        <v>-0.37518927454948398</v>
      </c>
      <c r="BL153">
        <v>411.11584472656199</v>
      </c>
      <c r="BM153">
        <v>7.5266305357217702E-3</v>
      </c>
      <c r="BN153" t="s">
        <v>148</v>
      </c>
      <c r="BO153" t="s">
        <v>1502</v>
      </c>
      <c r="BP153" t="s">
        <v>1501</v>
      </c>
      <c r="BQ153">
        <v>7</v>
      </c>
      <c r="BR153">
        <v>10000</v>
      </c>
      <c r="BS153">
        <v>0</v>
      </c>
      <c r="BT153">
        <v>0</v>
      </c>
      <c r="BU153">
        <v>0</v>
      </c>
      <c r="BV153">
        <v>0</v>
      </c>
      <c r="BW153">
        <v>0</v>
      </c>
      <c r="BX153" t="s">
        <v>147</v>
      </c>
      <c r="BY153">
        <v>3.8999999999999998E-3</v>
      </c>
      <c r="BZ153">
        <v>2.0300000000000001E-3</v>
      </c>
      <c r="CA153" t="s">
        <v>147</v>
      </c>
      <c r="CC153" t="s">
        <v>148</v>
      </c>
      <c r="CD153" t="s">
        <v>196</v>
      </c>
      <c r="CE153" t="s">
        <v>1749</v>
      </c>
      <c r="CF153" t="s">
        <v>209</v>
      </c>
      <c r="CG153" t="s">
        <v>159</v>
      </c>
      <c r="CH153" t="s">
        <v>272</v>
      </c>
      <c r="CI153" t="s">
        <v>147</v>
      </c>
      <c r="CO153" t="s">
        <v>161</v>
      </c>
      <c r="CP153" t="s">
        <v>162</v>
      </c>
      <c r="CQ153" t="s">
        <v>163</v>
      </c>
      <c r="CR153" t="s">
        <v>148</v>
      </c>
      <c r="CS153" t="s">
        <v>164</v>
      </c>
      <c r="CU153" t="s">
        <v>165</v>
      </c>
      <c r="CV153" t="s">
        <v>2020</v>
      </c>
      <c r="CW153" t="s">
        <v>148</v>
      </c>
      <c r="CX153" t="s">
        <v>148</v>
      </c>
      <c r="DT153" t="s">
        <v>273</v>
      </c>
      <c r="DU153">
        <v>2.0300000000000001E-3</v>
      </c>
      <c r="DV153">
        <v>2</v>
      </c>
      <c r="DX153" s="2">
        <v>45723</v>
      </c>
      <c r="DY153" s="2">
        <v>45723</v>
      </c>
      <c r="DZ153" t="s">
        <v>1501</v>
      </c>
      <c r="EA153" t="s">
        <v>1920</v>
      </c>
      <c r="EB153" t="s">
        <v>159</v>
      </c>
      <c r="EC153" t="s">
        <v>1461</v>
      </c>
      <c r="EE153" t="s">
        <v>1723</v>
      </c>
      <c r="EF153" t="s">
        <v>1724</v>
      </c>
      <c r="EG153" t="s">
        <v>168</v>
      </c>
      <c r="EH153">
        <v>-3.20744588971138E-2</v>
      </c>
      <c r="EI153" s="2">
        <v>45723</v>
      </c>
      <c r="EJ153" t="s">
        <v>1657</v>
      </c>
      <c r="EK153">
        <v>4</v>
      </c>
      <c r="EL153">
        <v>3.8999999999999998E-3</v>
      </c>
      <c r="EM153" t="s">
        <v>147</v>
      </c>
      <c r="EO153" s="2"/>
      <c r="EP153" s="3"/>
    </row>
    <row r="154" spans="1:146" x14ac:dyDescent="0.25">
      <c r="A154" t="s">
        <v>144</v>
      </c>
      <c r="B154" t="s">
        <v>268</v>
      </c>
      <c r="C154" t="s">
        <v>146</v>
      </c>
      <c r="D154" s="1">
        <v>45938.212233796294</v>
      </c>
      <c r="E154" t="s">
        <v>148</v>
      </c>
      <c r="F154" t="s">
        <v>148</v>
      </c>
      <c r="G154" t="s">
        <v>147</v>
      </c>
      <c r="H154" t="s">
        <v>148</v>
      </c>
      <c r="I154" t="s">
        <v>149</v>
      </c>
      <c r="J154" t="s">
        <v>1604</v>
      </c>
      <c r="K154" t="s">
        <v>150</v>
      </c>
      <c r="L154" t="s">
        <v>146</v>
      </c>
      <c r="N154" t="s">
        <v>658</v>
      </c>
      <c r="O154">
        <v>1</v>
      </c>
      <c r="P154" t="s">
        <v>1609</v>
      </c>
      <c r="Q154" t="s">
        <v>177</v>
      </c>
      <c r="R154" s="2">
        <v>45723</v>
      </c>
      <c r="S154" t="s">
        <v>659</v>
      </c>
      <c r="T154">
        <v>2</v>
      </c>
      <c r="U154" t="s">
        <v>1736</v>
      </c>
      <c r="V154" t="s">
        <v>147</v>
      </c>
      <c r="W154" t="s">
        <v>155</v>
      </c>
      <c r="X154">
        <v>252</v>
      </c>
      <c r="Y154">
        <v>0.109580755233764</v>
      </c>
      <c r="Z154" t="s">
        <v>147</v>
      </c>
      <c r="AC154" t="s">
        <v>147</v>
      </c>
      <c r="AE154" t="s">
        <v>147</v>
      </c>
      <c r="AF154">
        <v>3</v>
      </c>
      <c r="AG154" t="s">
        <v>147</v>
      </c>
      <c r="AH154">
        <v>3</v>
      </c>
      <c r="AI154">
        <v>1</v>
      </c>
      <c r="AJ154">
        <v>5</v>
      </c>
      <c r="AK154" t="s">
        <v>147</v>
      </c>
      <c r="AM154" t="s">
        <v>156</v>
      </c>
      <c r="AN154">
        <v>-0.28986066579818698</v>
      </c>
      <c r="AP154">
        <v>-7.2725243866443606E-2</v>
      </c>
      <c r="AQ154" t="s">
        <v>147</v>
      </c>
      <c r="AS154">
        <v>1.5403838828206E-2</v>
      </c>
      <c r="AU154">
        <v>-2.6532387360930401E-2</v>
      </c>
      <c r="AV154" t="s">
        <v>147</v>
      </c>
      <c r="AX154">
        <v>0.45017218589782698</v>
      </c>
      <c r="AZ154">
        <v>8.6857266724109594E-2</v>
      </c>
      <c r="BA154" t="s">
        <v>147</v>
      </c>
      <c r="BC154">
        <v>-0.28986066579818698</v>
      </c>
      <c r="BE154">
        <v>-9.7346700727939606E-2</v>
      </c>
      <c r="BF154" t="s">
        <v>147</v>
      </c>
      <c r="BH154">
        <v>1512</v>
      </c>
      <c r="BI154" s="4">
        <v>3.4367698390269598E-5</v>
      </c>
      <c r="BJ154">
        <v>6.7750615999102497E-3</v>
      </c>
      <c r="BK154">
        <v>-2.9305245876312198</v>
      </c>
      <c r="BL154">
        <v>47.820503234863203</v>
      </c>
      <c r="BM154">
        <v>7.97489285469055E-3</v>
      </c>
      <c r="BN154" t="s">
        <v>148</v>
      </c>
      <c r="BO154" t="s">
        <v>660</v>
      </c>
      <c r="BP154" t="s">
        <v>659</v>
      </c>
      <c r="BQ154">
        <v>7</v>
      </c>
      <c r="BR154">
        <v>10000</v>
      </c>
      <c r="BS154">
        <v>0</v>
      </c>
      <c r="BT154">
        <v>0</v>
      </c>
      <c r="BU154">
        <v>0</v>
      </c>
      <c r="BV154">
        <v>0</v>
      </c>
      <c r="BW154">
        <v>0</v>
      </c>
      <c r="BX154" t="s">
        <v>147</v>
      </c>
      <c r="BY154">
        <v>3.8999999999999998E-3</v>
      </c>
      <c r="BZ154">
        <v>7.9000000000000001E-4</v>
      </c>
      <c r="CA154" t="s">
        <v>147</v>
      </c>
      <c r="CC154" t="s">
        <v>148</v>
      </c>
      <c r="CD154" t="s">
        <v>196</v>
      </c>
      <c r="CE154" t="s">
        <v>1750</v>
      </c>
      <c r="CF154" t="s">
        <v>251</v>
      </c>
      <c r="CG154" t="s">
        <v>159</v>
      </c>
      <c r="CH154" t="s">
        <v>272</v>
      </c>
      <c r="CI154" t="s">
        <v>147</v>
      </c>
      <c r="CO154" t="s">
        <v>161</v>
      </c>
      <c r="CP154" t="s">
        <v>162</v>
      </c>
      <c r="CQ154" t="s">
        <v>163</v>
      </c>
      <c r="CR154" t="s">
        <v>148</v>
      </c>
      <c r="CS154" t="s">
        <v>164</v>
      </c>
      <c r="CU154" t="s">
        <v>165</v>
      </c>
      <c r="CV154" t="s">
        <v>2020</v>
      </c>
      <c r="CW154" t="s">
        <v>148</v>
      </c>
      <c r="CX154" t="s">
        <v>148</v>
      </c>
      <c r="DT154" t="s">
        <v>273</v>
      </c>
      <c r="DU154">
        <v>7.9000000000000001E-4</v>
      </c>
      <c r="DV154">
        <v>2</v>
      </c>
      <c r="DX154" s="2">
        <v>45723</v>
      </c>
      <c r="DY154" s="2">
        <v>45723</v>
      </c>
      <c r="DZ154" t="s">
        <v>659</v>
      </c>
      <c r="EA154" t="s">
        <v>1921</v>
      </c>
      <c r="EB154" t="s">
        <v>159</v>
      </c>
      <c r="EC154" t="s">
        <v>1469</v>
      </c>
      <c r="EE154" t="s">
        <v>1723</v>
      </c>
      <c r="EF154" t="s">
        <v>1724</v>
      </c>
      <c r="EG154" t="s">
        <v>168</v>
      </c>
      <c r="EH154">
        <v>-9.5429001376032795E-3</v>
      </c>
      <c r="EI154" s="2">
        <v>45723</v>
      </c>
      <c r="EJ154" t="s">
        <v>1658</v>
      </c>
      <c r="EK154">
        <v>4</v>
      </c>
      <c r="EL154">
        <v>3.8999999999999998E-3</v>
      </c>
      <c r="EM154" t="s">
        <v>147</v>
      </c>
      <c r="EO154" s="2"/>
      <c r="EP154" s="3"/>
    </row>
    <row r="155" spans="1:146" x14ac:dyDescent="0.25">
      <c r="A155" t="s">
        <v>144</v>
      </c>
      <c r="B155" t="s">
        <v>268</v>
      </c>
      <c r="C155" t="s">
        <v>146</v>
      </c>
      <c r="D155" s="1">
        <v>45938.212233796294</v>
      </c>
      <c r="E155" t="s">
        <v>148</v>
      </c>
      <c r="F155" t="s">
        <v>148</v>
      </c>
      <c r="G155" t="s">
        <v>147</v>
      </c>
      <c r="H155" t="s">
        <v>148</v>
      </c>
      <c r="I155" t="s">
        <v>149</v>
      </c>
      <c r="J155" t="s">
        <v>1604</v>
      </c>
      <c r="K155" t="s">
        <v>150</v>
      </c>
      <c r="L155" t="s">
        <v>146</v>
      </c>
      <c r="N155" t="s">
        <v>649</v>
      </c>
      <c r="O155">
        <v>1</v>
      </c>
      <c r="P155" t="s">
        <v>1608</v>
      </c>
      <c r="Q155" t="s">
        <v>177</v>
      </c>
      <c r="R155" s="2">
        <v>45723</v>
      </c>
      <c r="S155" t="s">
        <v>650</v>
      </c>
      <c r="T155">
        <v>2</v>
      </c>
      <c r="U155" t="s">
        <v>1736</v>
      </c>
      <c r="V155" t="s">
        <v>147</v>
      </c>
      <c r="W155" t="s">
        <v>155</v>
      </c>
      <c r="X155">
        <v>252</v>
      </c>
      <c r="Y155">
        <v>0.10466751456260601</v>
      </c>
      <c r="Z155" t="s">
        <v>147</v>
      </c>
      <c r="AC155" t="s">
        <v>147</v>
      </c>
      <c r="AE155" t="s">
        <v>147</v>
      </c>
      <c r="AF155">
        <v>3</v>
      </c>
      <c r="AG155" t="s">
        <v>147</v>
      </c>
      <c r="AH155">
        <v>3</v>
      </c>
      <c r="AI155">
        <v>1</v>
      </c>
      <c r="AJ155">
        <v>5</v>
      </c>
      <c r="AK155" t="s">
        <v>147</v>
      </c>
      <c r="AM155" t="s">
        <v>156</v>
      </c>
      <c r="AN155">
        <v>-0.24702474474906899</v>
      </c>
      <c r="AP155">
        <v>-2.26596798747777E-2</v>
      </c>
      <c r="AQ155" t="s">
        <v>147</v>
      </c>
      <c r="AS155">
        <v>5.7024281471967697E-2</v>
      </c>
      <c r="AU155">
        <v>2.5557747110724401E-2</v>
      </c>
      <c r="AV155" t="s">
        <v>147</v>
      </c>
      <c r="AX155">
        <v>0.53301692008972101</v>
      </c>
      <c r="AZ155">
        <v>0.11369968950748401</v>
      </c>
      <c r="BA155" t="s">
        <v>147</v>
      </c>
      <c r="BC155">
        <v>-0.24702474474906899</v>
      </c>
      <c r="BE155">
        <v>-8.1775397062301594E-2</v>
      </c>
      <c r="BF155" t="s">
        <v>147</v>
      </c>
      <c r="BH155">
        <v>1512</v>
      </c>
      <c r="BI155">
        <v>1.8325130804441799E-4</v>
      </c>
      <c r="BJ155">
        <v>6.4666965045034799E-3</v>
      </c>
      <c r="BK155">
        <v>-2.9990317821502601</v>
      </c>
      <c r="BL155">
        <v>56.474094390869098</v>
      </c>
      <c r="BM155">
        <v>6.7241089418530403E-3</v>
      </c>
      <c r="BN155" t="s">
        <v>148</v>
      </c>
      <c r="BO155" t="s">
        <v>651</v>
      </c>
      <c r="BP155" t="s">
        <v>650</v>
      </c>
      <c r="BQ155">
        <v>7</v>
      </c>
      <c r="BR155">
        <v>10000</v>
      </c>
      <c r="BS155">
        <v>0</v>
      </c>
      <c r="BT155">
        <v>0</v>
      </c>
      <c r="BU155">
        <v>0</v>
      </c>
      <c r="BV155">
        <v>0</v>
      </c>
      <c r="BW155">
        <v>0</v>
      </c>
      <c r="BX155" t="s">
        <v>147</v>
      </c>
      <c r="BY155">
        <v>3.8999999999999998E-3</v>
      </c>
      <c r="BZ155">
        <v>7.9000000000000001E-4</v>
      </c>
      <c r="CA155" t="s">
        <v>147</v>
      </c>
      <c r="CC155" t="s">
        <v>148</v>
      </c>
      <c r="CD155" t="s">
        <v>196</v>
      </c>
      <c r="CE155" t="s">
        <v>1751</v>
      </c>
      <c r="CF155" t="s">
        <v>251</v>
      </c>
      <c r="CG155" t="s">
        <v>159</v>
      </c>
      <c r="CH155" t="s">
        <v>272</v>
      </c>
      <c r="CI155" t="s">
        <v>147</v>
      </c>
      <c r="CO155" t="s">
        <v>161</v>
      </c>
      <c r="CP155" t="s">
        <v>162</v>
      </c>
      <c r="CQ155" t="s">
        <v>163</v>
      </c>
      <c r="CR155" t="s">
        <v>148</v>
      </c>
      <c r="CS155" t="s">
        <v>164</v>
      </c>
      <c r="CU155" t="s">
        <v>165</v>
      </c>
      <c r="CV155" t="s">
        <v>2020</v>
      </c>
      <c r="CW155" t="s">
        <v>148</v>
      </c>
      <c r="CX155" t="s">
        <v>148</v>
      </c>
      <c r="DT155" t="s">
        <v>273</v>
      </c>
      <c r="DU155">
        <v>7.9000000000000001E-4</v>
      </c>
      <c r="DV155">
        <v>2</v>
      </c>
      <c r="DX155" s="2">
        <v>45723</v>
      </c>
      <c r="DY155" s="2">
        <v>45723</v>
      </c>
      <c r="DZ155" t="s">
        <v>650</v>
      </c>
      <c r="EA155" t="s">
        <v>1922</v>
      </c>
      <c r="EB155" t="s">
        <v>159</v>
      </c>
      <c r="EC155" t="s">
        <v>1503</v>
      </c>
      <c r="EE155" t="s">
        <v>1723</v>
      </c>
      <c r="EF155" t="s">
        <v>1724</v>
      </c>
      <c r="EG155" t="s">
        <v>168</v>
      </c>
      <c r="EH155">
        <v>-2.52740159630775E-2</v>
      </c>
      <c r="EI155" s="2">
        <v>45723</v>
      </c>
      <c r="EJ155" t="s">
        <v>1659</v>
      </c>
      <c r="EK155">
        <v>4</v>
      </c>
      <c r="EL155">
        <v>3.8999999999999998E-3</v>
      </c>
      <c r="EM155" t="s">
        <v>147</v>
      </c>
      <c r="EO155" s="2"/>
      <c r="EP155" s="3"/>
    </row>
    <row r="156" spans="1:146" x14ac:dyDescent="0.25">
      <c r="A156" t="s">
        <v>144</v>
      </c>
      <c r="B156" t="s">
        <v>268</v>
      </c>
      <c r="C156" t="s">
        <v>146</v>
      </c>
      <c r="D156" s="1">
        <v>45938.212233796294</v>
      </c>
      <c r="E156" t="s">
        <v>148</v>
      </c>
      <c r="F156" t="s">
        <v>148</v>
      </c>
      <c r="G156" t="s">
        <v>147</v>
      </c>
      <c r="H156" t="s">
        <v>148</v>
      </c>
      <c r="I156" t="s">
        <v>149</v>
      </c>
      <c r="J156" t="s">
        <v>1604</v>
      </c>
      <c r="K156" t="s">
        <v>150</v>
      </c>
      <c r="L156" t="s">
        <v>146</v>
      </c>
      <c r="N156" t="s">
        <v>1466</v>
      </c>
      <c r="O156">
        <v>1</v>
      </c>
      <c r="P156" t="s">
        <v>1611</v>
      </c>
      <c r="Q156" t="s">
        <v>177</v>
      </c>
      <c r="R156" s="2">
        <v>45723</v>
      </c>
      <c r="S156" t="s">
        <v>1467</v>
      </c>
      <c r="T156">
        <v>2</v>
      </c>
      <c r="U156" t="s">
        <v>1736</v>
      </c>
      <c r="V156" t="s">
        <v>147</v>
      </c>
      <c r="W156" t="s">
        <v>155</v>
      </c>
      <c r="X156">
        <v>252</v>
      </c>
      <c r="Y156">
        <v>0.105034969747066</v>
      </c>
      <c r="Z156" t="s">
        <v>147</v>
      </c>
      <c r="AC156" t="s">
        <v>147</v>
      </c>
      <c r="AE156" t="s">
        <v>147</v>
      </c>
      <c r="AF156">
        <v>3</v>
      </c>
      <c r="AG156" t="s">
        <v>147</v>
      </c>
      <c r="AH156">
        <v>3</v>
      </c>
      <c r="AI156">
        <v>1</v>
      </c>
      <c r="AJ156">
        <v>5</v>
      </c>
      <c r="AK156" t="s">
        <v>147</v>
      </c>
      <c r="AM156" t="s">
        <v>156</v>
      </c>
      <c r="AN156">
        <v>-0.26903960108757002</v>
      </c>
      <c r="AP156">
        <v>-5.57218305766582E-2</v>
      </c>
      <c r="AQ156" t="s">
        <v>147</v>
      </c>
      <c r="AS156">
        <v>3.0786491930484699E-2</v>
      </c>
      <c r="AU156">
        <v>-9.5429001376032795E-3</v>
      </c>
      <c r="AV156" t="s">
        <v>147</v>
      </c>
      <c r="AX156">
        <v>0.382451802492141</v>
      </c>
      <c r="AZ156">
        <v>9.8840489983558599E-2</v>
      </c>
      <c r="BA156" t="s">
        <v>147</v>
      </c>
      <c r="BC156">
        <v>-0.26903960108757002</v>
      </c>
      <c r="BE156">
        <v>-8.6841285228729206E-2</v>
      </c>
      <c r="BF156" t="s">
        <v>147</v>
      </c>
      <c r="BH156">
        <v>1512</v>
      </c>
      <c r="BI156" s="4">
        <v>8.0404031905345605E-5</v>
      </c>
      <c r="BJ156">
        <v>6.4934976398944803E-3</v>
      </c>
      <c r="BK156">
        <v>-2.8530855178832999</v>
      </c>
      <c r="BL156">
        <v>64.908508300781193</v>
      </c>
      <c r="BM156">
        <v>7.1361064910888602E-3</v>
      </c>
      <c r="BN156" t="s">
        <v>148</v>
      </c>
      <c r="BO156" t="s">
        <v>1468</v>
      </c>
      <c r="BP156" t="s">
        <v>1467</v>
      </c>
      <c r="BQ156">
        <v>7</v>
      </c>
      <c r="BR156">
        <v>10000</v>
      </c>
      <c r="BS156">
        <v>0</v>
      </c>
      <c r="BT156">
        <v>0</v>
      </c>
      <c r="BU156">
        <v>0</v>
      </c>
      <c r="BV156">
        <v>0</v>
      </c>
      <c r="BW156">
        <v>0</v>
      </c>
      <c r="BX156" t="s">
        <v>147</v>
      </c>
      <c r="BY156">
        <v>3.8999999999999998E-3</v>
      </c>
      <c r="BZ156">
        <v>1.2800000000000001E-3</v>
      </c>
      <c r="CA156" t="s">
        <v>147</v>
      </c>
      <c r="CC156" t="s">
        <v>148</v>
      </c>
      <c r="CD156" t="s">
        <v>196</v>
      </c>
      <c r="CE156" t="s">
        <v>1752</v>
      </c>
      <c r="CF156" t="s">
        <v>251</v>
      </c>
      <c r="CG156" t="s">
        <v>159</v>
      </c>
      <c r="CH156" t="s">
        <v>272</v>
      </c>
      <c r="CI156" t="s">
        <v>147</v>
      </c>
      <c r="CO156" t="s">
        <v>161</v>
      </c>
      <c r="CP156" t="s">
        <v>162</v>
      </c>
      <c r="CQ156" t="s">
        <v>163</v>
      </c>
      <c r="CR156" t="s">
        <v>148</v>
      </c>
      <c r="CS156" t="s">
        <v>164</v>
      </c>
      <c r="CU156" t="s">
        <v>165</v>
      </c>
      <c r="CV156" t="s">
        <v>2020</v>
      </c>
      <c r="CW156" t="s">
        <v>148</v>
      </c>
      <c r="CX156" t="s">
        <v>148</v>
      </c>
      <c r="DT156" t="s">
        <v>273</v>
      </c>
      <c r="DU156">
        <v>1.2800000000000001E-3</v>
      </c>
      <c r="DV156">
        <v>2</v>
      </c>
      <c r="DX156" s="2">
        <v>45723</v>
      </c>
      <c r="DY156" s="2">
        <v>45723</v>
      </c>
      <c r="DZ156" t="s">
        <v>1467</v>
      </c>
      <c r="EA156" t="s">
        <v>1923</v>
      </c>
      <c r="EB156" t="s">
        <v>159</v>
      </c>
      <c r="EC156" t="s">
        <v>1461</v>
      </c>
      <c r="EE156" t="s">
        <v>1723</v>
      </c>
      <c r="EF156" t="s">
        <v>1724</v>
      </c>
      <c r="EG156" t="s">
        <v>168</v>
      </c>
      <c r="EH156">
        <v>2.1405454725027001E-2</v>
      </c>
      <c r="EI156" s="2">
        <v>45698</v>
      </c>
      <c r="EJ156" t="s">
        <v>1660</v>
      </c>
      <c r="EK156">
        <v>4</v>
      </c>
      <c r="EL156">
        <v>3.8999999999999998E-3</v>
      </c>
      <c r="EM156" t="s">
        <v>147</v>
      </c>
      <c r="EO156" s="2"/>
      <c r="EP156" s="3"/>
    </row>
    <row r="157" spans="1:146" x14ac:dyDescent="0.25">
      <c r="A157" t="s">
        <v>144</v>
      </c>
      <c r="B157" t="s">
        <v>268</v>
      </c>
      <c r="C157" t="s">
        <v>146</v>
      </c>
      <c r="D157" s="1">
        <v>45938.212233796294</v>
      </c>
      <c r="E157" t="s">
        <v>148</v>
      </c>
      <c r="F157" t="s">
        <v>148</v>
      </c>
      <c r="G157" t="s">
        <v>147</v>
      </c>
      <c r="H157" t="s">
        <v>148</v>
      </c>
      <c r="I157" t="s">
        <v>149</v>
      </c>
      <c r="J157" t="s">
        <v>1604</v>
      </c>
      <c r="K157" t="s">
        <v>150</v>
      </c>
      <c r="L157" t="s">
        <v>146</v>
      </c>
      <c r="N157" t="s">
        <v>957</v>
      </c>
      <c r="O157">
        <v>1</v>
      </c>
      <c r="P157" t="s">
        <v>1614</v>
      </c>
      <c r="Q157" t="s">
        <v>177</v>
      </c>
      <c r="R157" s="2">
        <v>45723</v>
      </c>
      <c r="S157" t="s">
        <v>958</v>
      </c>
      <c r="T157">
        <v>2</v>
      </c>
      <c r="U157" t="s">
        <v>1728</v>
      </c>
      <c r="V157" t="s">
        <v>147</v>
      </c>
      <c r="W157" t="s">
        <v>155</v>
      </c>
      <c r="X157">
        <v>252</v>
      </c>
      <c r="Y157">
        <v>0.19382923841476399</v>
      </c>
      <c r="Z157" t="s">
        <v>147</v>
      </c>
      <c r="AC157" t="s">
        <v>147</v>
      </c>
      <c r="AE157" t="s">
        <v>147</v>
      </c>
      <c r="AF157">
        <v>4</v>
      </c>
      <c r="AG157" t="s">
        <v>147</v>
      </c>
      <c r="AH157">
        <v>4</v>
      </c>
      <c r="AI157">
        <v>1</v>
      </c>
      <c r="AJ157">
        <v>5</v>
      </c>
      <c r="AK157" t="s">
        <v>147</v>
      </c>
      <c r="AM157" t="s">
        <v>156</v>
      </c>
      <c r="AN157">
        <v>-0.34327679872512801</v>
      </c>
      <c r="AP157">
        <v>-0.11644766479730601</v>
      </c>
      <c r="AQ157" t="s">
        <v>147</v>
      </c>
      <c r="AS157">
        <v>2.16403044760227E-2</v>
      </c>
      <c r="AU157">
        <v>0.116010084748268</v>
      </c>
      <c r="AV157" t="s">
        <v>147</v>
      </c>
      <c r="AX157">
        <v>1.5919234752655</v>
      </c>
      <c r="AZ157">
        <v>0.266522526741027</v>
      </c>
      <c r="BA157" t="s">
        <v>147</v>
      </c>
      <c r="BC157">
        <v>-0.356052666902542</v>
      </c>
      <c r="BE157">
        <v>-0.19231860339641499</v>
      </c>
      <c r="BF157" t="s">
        <v>147</v>
      </c>
      <c r="BH157">
        <v>1512</v>
      </c>
      <c r="BI157">
        <v>2.8909099637530701E-4</v>
      </c>
      <c r="BJ157">
        <v>1.21898427605628E-2</v>
      </c>
      <c r="BK157">
        <v>-0.24954101443290699</v>
      </c>
      <c r="BL157">
        <v>3.4572694301605198</v>
      </c>
      <c r="BM157">
        <v>1.5634763985872199E-2</v>
      </c>
      <c r="BN157" t="s">
        <v>148</v>
      </c>
      <c r="BO157" t="s">
        <v>959</v>
      </c>
      <c r="BP157" t="s">
        <v>958</v>
      </c>
      <c r="BQ157">
        <v>5</v>
      </c>
      <c r="BR157">
        <v>10000</v>
      </c>
      <c r="BS157">
        <v>0</v>
      </c>
      <c r="BT157">
        <v>0</v>
      </c>
      <c r="BU157">
        <v>0</v>
      </c>
      <c r="BV157">
        <v>0</v>
      </c>
      <c r="BW157">
        <v>0</v>
      </c>
      <c r="BX157" t="s">
        <v>147</v>
      </c>
      <c r="BY157">
        <v>4.0000000000000001E-3</v>
      </c>
      <c r="BZ157">
        <v>1.08E-3</v>
      </c>
      <c r="CA157" t="s">
        <v>147</v>
      </c>
      <c r="CC157" t="s">
        <v>148</v>
      </c>
      <c r="CD157" t="s">
        <v>196</v>
      </c>
      <c r="CE157" t="s">
        <v>1753</v>
      </c>
      <c r="CF157" t="s">
        <v>209</v>
      </c>
      <c r="CG157" t="s">
        <v>159</v>
      </c>
      <c r="CH157" t="s">
        <v>272</v>
      </c>
      <c r="CI157" t="s">
        <v>147</v>
      </c>
      <c r="CO157" t="s">
        <v>161</v>
      </c>
      <c r="CP157" t="s">
        <v>162</v>
      </c>
      <c r="CQ157" t="s">
        <v>163</v>
      </c>
      <c r="CR157" t="s">
        <v>148</v>
      </c>
      <c r="CS157" t="s">
        <v>164</v>
      </c>
      <c r="CU157" t="s">
        <v>165</v>
      </c>
      <c r="CV157" t="s">
        <v>2016</v>
      </c>
      <c r="CW157" t="s">
        <v>148</v>
      </c>
      <c r="CX157" t="s">
        <v>148</v>
      </c>
      <c r="DT157" t="s">
        <v>273</v>
      </c>
      <c r="DU157">
        <v>1.08E-3</v>
      </c>
      <c r="DV157">
        <v>2</v>
      </c>
      <c r="DX157" s="2">
        <v>45723</v>
      </c>
      <c r="DY157" s="2">
        <v>45723</v>
      </c>
      <c r="DZ157" t="s">
        <v>958</v>
      </c>
      <c r="EA157" t="s">
        <v>1924</v>
      </c>
      <c r="EB157" t="s">
        <v>159</v>
      </c>
      <c r="EC157" t="s">
        <v>960</v>
      </c>
      <c r="EE157" t="s">
        <v>1723</v>
      </c>
      <c r="EF157" t="s">
        <v>1724</v>
      </c>
      <c r="EG157" t="s">
        <v>168</v>
      </c>
      <c r="EH157">
        <v>0.116010084748268</v>
      </c>
      <c r="EI157" s="2">
        <v>45723</v>
      </c>
      <c r="EJ157" t="s">
        <v>1661</v>
      </c>
      <c r="EK157">
        <v>6</v>
      </c>
      <c r="EL157">
        <v>4.0000000000000001E-3</v>
      </c>
      <c r="EM157" t="s">
        <v>147</v>
      </c>
      <c r="EO157" s="2"/>
      <c r="EP157" s="3"/>
    </row>
    <row r="158" spans="1:146" x14ac:dyDescent="0.25">
      <c r="A158" t="s">
        <v>144</v>
      </c>
      <c r="B158" t="s">
        <v>268</v>
      </c>
      <c r="C158" t="s">
        <v>146</v>
      </c>
      <c r="D158" s="1">
        <v>45938.212233796294</v>
      </c>
      <c r="E158" t="s">
        <v>148</v>
      </c>
      <c r="F158" t="s">
        <v>148</v>
      </c>
      <c r="G158" t="s">
        <v>147</v>
      </c>
      <c r="H158" t="s">
        <v>148</v>
      </c>
      <c r="I158" t="s">
        <v>149</v>
      </c>
      <c r="J158" t="s">
        <v>1604</v>
      </c>
      <c r="K158" t="s">
        <v>150</v>
      </c>
      <c r="L158" t="s">
        <v>146</v>
      </c>
      <c r="N158" t="s">
        <v>1102</v>
      </c>
      <c r="O158">
        <v>1</v>
      </c>
      <c r="P158" t="s">
        <v>1103</v>
      </c>
      <c r="Q158" t="s">
        <v>177</v>
      </c>
      <c r="R158" s="2">
        <v>45723</v>
      </c>
      <c r="S158" t="s">
        <v>1104</v>
      </c>
      <c r="T158">
        <v>2</v>
      </c>
      <c r="U158" t="s">
        <v>1728</v>
      </c>
      <c r="V158" t="s">
        <v>147</v>
      </c>
      <c r="W158" t="s">
        <v>155</v>
      </c>
      <c r="X158">
        <v>252</v>
      </c>
      <c r="Y158">
        <v>0.184847071766853</v>
      </c>
      <c r="Z158" t="s">
        <v>147</v>
      </c>
      <c r="AC158" t="s">
        <v>147</v>
      </c>
      <c r="AE158" t="s">
        <v>147</v>
      </c>
      <c r="AF158">
        <v>4</v>
      </c>
      <c r="AG158" t="s">
        <v>147</v>
      </c>
      <c r="AH158">
        <v>4</v>
      </c>
      <c r="AI158">
        <v>1</v>
      </c>
      <c r="AJ158">
        <v>5</v>
      </c>
      <c r="AK158" t="s">
        <v>147</v>
      </c>
      <c r="AM158" t="s">
        <v>156</v>
      </c>
      <c r="AN158">
        <v>-0.32796591520309398</v>
      </c>
      <c r="AP158">
        <v>-0.16276675462722701</v>
      </c>
      <c r="AQ158" t="s">
        <v>147</v>
      </c>
      <c r="AS158">
        <v>3.5472579300403498E-2</v>
      </c>
      <c r="AU158">
        <v>2.1657643839716901E-2</v>
      </c>
      <c r="AV158" t="s">
        <v>147</v>
      </c>
      <c r="AX158">
        <v>0.37155076861381497</v>
      </c>
      <c r="AZ158">
        <v>0.143827944993972</v>
      </c>
      <c r="BA158" t="s">
        <v>147</v>
      </c>
      <c r="BC158">
        <v>-0.37744319438934298</v>
      </c>
      <c r="BE158">
        <v>-0.20650330185890101</v>
      </c>
      <c r="BF158" t="s">
        <v>147</v>
      </c>
      <c r="BH158">
        <v>1512</v>
      </c>
      <c r="BI158" s="4">
        <v>-3.8298599974950701E-5</v>
      </c>
      <c r="BJ158">
        <v>1.1629471555352201E-2</v>
      </c>
      <c r="BK158">
        <v>-0.17683951556682501</v>
      </c>
      <c r="BL158">
        <v>3.2606451511382999</v>
      </c>
      <c r="BM158">
        <v>1.67624503374099E-2</v>
      </c>
      <c r="BN158" t="s">
        <v>148</v>
      </c>
      <c r="BO158" t="s">
        <v>1105</v>
      </c>
      <c r="BP158" t="s">
        <v>1104</v>
      </c>
      <c r="BQ158">
        <v>4</v>
      </c>
      <c r="BR158">
        <v>10000</v>
      </c>
      <c r="BS158">
        <v>0</v>
      </c>
      <c r="BT158">
        <v>0</v>
      </c>
      <c r="BU158">
        <v>0</v>
      </c>
      <c r="BV158">
        <v>0</v>
      </c>
      <c r="BW158">
        <v>0</v>
      </c>
      <c r="BX158" t="s">
        <v>147</v>
      </c>
      <c r="BY158">
        <v>4.4999999999999997E-3</v>
      </c>
      <c r="BZ158" s="4">
        <v>6.9999999999999994E-5</v>
      </c>
      <c r="CA158" t="s">
        <v>147</v>
      </c>
      <c r="CC158" t="s">
        <v>148</v>
      </c>
      <c r="CD158" t="s">
        <v>196</v>
      </c>
      <c r="CE158" t="s">
        <v>1754</v>
      </c>
      <c r="CF158" t="s">
        <v>209</v>
      </c>
      <c r="CG158" t="s">
        <v>159</v>
      </c>
      <c r="CH158" t="s">
        <v>272</v>
      </c>
      <c r="CI158" t="s">
        <v>147</v>
      </c>
      <c r="CO158" t="s">
        <v>161</v>
      </c>
      <c r="CP158" t="s">
        <v>162</v>
      </c>
      <c r="CQ158" t="s">
        <v>163</v>
      </c>
      <c r="CR158" t="s">
        <v>148</v>
      </c>
      <c r="CS158" t="s">
        <v>164</v>
      </c>
      <c r="CU158" t="s">
        <v>165</v>
      </c>
      <c r="CV158" t="s">
        <v>2022</v>
      </c>
      <c r="CW158" t="s">
        <v>148</v>
      </c>
      <c r="CX158" t="s">
        <v>148</v>
      </c>
      <c r="DT158" t="s">
        <v>273</v>
      </c>
      <c r="DU158" s="4">
        <v>6.9999999999999994E-5</v>
      </c>
      <c r="DV158">
        <v>2</v>
      </c>
      <c r="DX158" s="2">
        <v>45723</v>
      </c>
      <c r="DY158" s="2">
        <v>45723</v>
      </c>
      <c r="DZ158" t="s">
        <v>1104</v>
      </c>
      <c r="EA158" t="s">
        <v>1925</v>
      </c>
      <c r="EB158" t="s">
        <v>159</v>
      </c>
      <c r="EC158" t="s">
        <v>1106</v>
      </c>
      <c r="EE158" t="s">
        <v>1723</v>
      </c>
      <c r="EF158" t="s">
        <v>1724</v>
      </c>
      <c r="EG158" t="s">
        <v>168</v>
      </c>
      <c r="EH158">
        <v>2.1657643839716901E-2</v>
      </c>
      <c r="EI158" s="2">
        <v>45723</v>
      </c>
      <c r="EJ158" t="s">
        <v>1662</v>
      </c>
      <c r="EK158">
        <v>6</v>
      </c>
      <c r="EL158">
        <v>4.4999999999999997E-3</v>
      </c>
      <c r="EM158" t="s">
        <v>147</v>
      </c>
      <c r="EO158" s="2"/>
      <c r="EP158" s="3"/>
    </row>
    <row r="159" spans="1:146" x14ac:dyDescent="0.25">
      <c r="A159" t="s">
        <v>144</v>
      </c>
      <c r="B159" t="s">
        <v>268</v>
      </c>
      <c r="C159" t="s">
        <v>146</v>
      </c>
      <c r="D159" s="1">
        <v>45938.212233796294</v>
      </c>
      <c r="E159" t="s">
        <v>148</v>
      </c>
      <c r="F159" t="s">
        <v>148</v>
      </c>
      <c r="G159" t="s">
        <v>147</v>
      </c>
      <c r="H159" t="s">
        <v>148</v>
      </c>
      <c r="I159" t="s">
        <v>149</v>
      </c>
      <c r="J159" t="s">
        <v>1604</v>
      </c>
      <c r="K159" t="s">
        <v>150</v>
      </c>
      <c r="L159" t="s">
        <v>146</v>
      </c>
      <c r="N159" t="s">
        <v>768</v>
      </c>
      <c r="O159">
        <v>1</v>
      </c>
      <c r="P159" t="s">
        <v>769</v>
      </c>
      <c r="Q159" t="s">
        <v>177</v>
      </c>
      <c r="R159" s="2">
        <v>45723</v>
      </c>
      <c r="S159" t="s">
        <v>770</v>
      </c>
      <c r="T159">
        <v>2</v>
      </c>
      <c r="U159" t="s">
        <v>1728</v>
      </c>
      <c r="V159" t="s">
        <v>147</v>
      </c>
      <c r="W159" t="s">
        <v>155</v>
      </c>
      <c r="X159">
        <v>252</v>
      </c>
      <c r="Y159">
        <v>0.37673634290695102</v>
      </c>
      <c r="Z159" t="s">
        <v>147</v>
      </c>
      <c r="AC159" t="s">
        <v>147</v>
      </c>
      <c r="AE159" t="s">
        <v>147</v>
      </c>
      <c r="AF159">
        <v>6</v>
      </c>
      <c r="AG159" t="s">
        <v>147</v>
      </c>
      <c r="AH159">
        <v>6</v>
      </c>
      <c r="AI159">
        <v>1</v>
      </c>
      <c r="AJ159">
        <v>5</v>
      </c>
      <c r="AK159" t="s">
        <v>147</v>
      </c>
      <c r="AM159" t="s">
        <v>156</v>
      </c>
      <c r="AN159">
        <v>-0.60712981224060003</v>
      </c>
      <c r="AP159">
        <v>-5.54908029735088E-2</v>
      </c>
      <c r="AQ159" t="s">
        <v>147</v>
      </c>
      <c r="AS159">
        <v>0.22068974375724701</v>
      </c>
      <c r="AU159">
        <v>0.13914874196052501</v>
      </c>
      <c r="AV159" t="s">
        <v>147</v>
      </c>
      <c r="AX159">
        <v>1.58081090450286</v>
      </c>
      <c r="AZ159">
        <v>0.28720131516456598</v>
      </c>
      <c r="BA159" t="s">
        <v>147</v>
      </c>
      <c r="BC159">
        <v>-0.73365765810012795</v>
      </c>
      <c r="BE159">
        <v>-0.51135969161987305</v>
      </c>
      <c r="BF159" t="s">
        <v>147</v>
      </c>
      <c r="BH159">
        <v>1512</v>
      </c>
      <c r="BI159">
        <v>5.4097326938062895E-4</v>
      </c>
      <c r="BJ159">
        <v>2.3749647662043499E-2</v>
      </c>
      <c r="BK159">
        <v>0.196354389190673</v>
      </c>
      <c r="BL159">
        <v>5.96809577941894</v>
      </c>
      <c r="BM159">
        <v>4.2175807058811098E-2</v>
      </c>
      <c r="BN159" t="s">
        <v>148</v>
      </c>
      <c r="BO159" t="s">
        <v>771</v>
      </c>
      <c r="BP159" t="s">
        <v>770</v>
      </c>
      <c r="BQ159">
        <v>3</v>
      </c>
      <c r="BR159">
        <v>10000</v>
      </c>
      <c r="BS159">
        <v>0</v>
      </c>
      <c r="BT159">
        <v>0</v>
      </c>
      <c r="BU159">
        <v>0</v>
      </c>
      <c r="BV159">
        <v>0</v>
      </c>
      <c r="BW159">
        <v>0</v>
      </c>
      <c r="BX159" t="s">
        <v>147</v>
      </c>
      <c r="BY159">
        <v>4.4999999999999997E-3</v>
      </c>
      <c r="BZ159">
        <v>7.6000000000000004E-4</v>
      </c>
      <c r="CA159" t="s">
        <v>147</v>
      </c>
      <c r="CC159" t="s">
        <v>148</v>
      </c>
      <c r="CD159" t="s">
        <v>196</v>
      </c>
      <c r="CE159" t="s">
        <v>1755</v>
      </c>
      <c r="CF159" t="s">
        <v>203</v>
      </c>
      <c r="CG159" t="s">
        <v>159</v>
      </c>
      <c r="CH159" t="s">
        <v>272</v>
      </c>
      <c r="CI159" t="s">
        <v>147</v>
      </c>
      <c r="CO159" t="s">
        <v>161</v>
      </c>
      <c r="CP159" t="s">
        <v>162</v>
      </c>
      <c r="CQ159" t="s">
        <v>163</v>
      </c>
      <c r="CR159" t="s">
        <v>148</v>
      </c>
      <c r="CS159" t="s">
        <v>164</v>
      </c>
      <c r="CU159" t="s">
        <v>165</v>
      </c>
      <c r="CV159" t="s">
        <v>2022</v>
      </c>
      <c r="CW159" t="s">
        <v>148</v>
      </c>
      <c r="CX159" t="s">
        <v>148</v>
      </c>
      <c r="DT159" t="s">
        <v>273</v>
      </c>
      <c r="DU159">
        <v>7.6000000000000004E-4</v>
      </c>
      <c r="DV159">
        <v>2</v>
      </c>
      <c r="DX159" s="2">
        <v>45723</v>
      </c>
      <c r="DY159" s="2">
        <v>45723</v>
      </c>
      <c r="DZ159" t="s">
        <v>770</v>
      </c>
      <c r="EA159" t="s">
        <v>1926</v>
      </c>
      <c r="EB159" t="s">
        <v>159</v>
      </c>
      <c r="EC159" t="s">
        <v>772</v>
      </c>
      <c r="EE159" t="s">
        <v>1723</v>
      </c>
      <c r="EF159" t="s">
        <v>1724</v>
      </c>
      <c r="EG159" t="s">
        <v>168</v>
      </c>
      <c r="EH159">
        <v>0.13914874196052501</v>
      </c>
      <c r="EI159" s="2">
        <v>45723</v>
      </c>
      <c r="EJ159" t="s">
        <v>1663</v>
      </c>
      <c r="EK159">
        <v>7</v>
      </c>
      <c r="EL159">
        <v>4.4999999999999997E-3</v>
      </c>
      <c r="EM159" t="s">
        <v>147</v>
      </c>
      <c r="EO159" s="2"/>
      <c r="EP159" s="3"/>
    </row>
    <row r="160" spans="1:146" x14ac:dyDescent="0.25">
      <c r="A160" t="s">
        <v>144</v>
      </c>
      <c r="B160" t="s">
        <v>268</v>
      </c>
      <c r="C160" t="s">
        <v>146</v>
      </c>
      <c r="D160" s="1">
        <v>45938.212233796294</v>
      </c>
      <c r="E160" t="s">
        <v>148</v>
      </c>
      <c r="F160" t="s">
        <v>148</v>
      </c>
      <c r="G160" t="s">
        <v>147</v>
      </c>
      <c r="H160" t="s">
        <v>148</v>
      </c>
      <c r="I160" t="s">
        <v>149</v>
      </c>
      <c r="J160" t="s">
        <v>1604</v>
      </c>
      <c r="K160" t="s">
        <v>150</v>
      </c>
      <c r="L160" t="s">
        <v>146</v>
      </c>
      <c r="N160" t="s">
        <v>807</v>
      </c>
      <c r="O160">
        <v>1</v>
      </c>
      <c r="P160" t="s">
        <v>808</v>
      </c>
      <c r="Q160" t="s">
        <v>177</v>
      </c>
      <c r="R160" s="2">
        <v>45723</v>
      </c>
      <c r="S160" t="s">
        <v>809</v>
      </c>
      <c r="T160">
        <v>2</v>
      </c>
      <c r="U160" t="s">
        <v>1737</v>
      </c>
      <c r="V160" t="s">
        <v>147</v>
      </c>
      <c r="W160" t="s">
        <v>155</v>
      </c>
      <c r="X160">
        <v>252</v>
      </c>
      <c r="Y160">
        <v>0.14357922971248599</v>
      </c>
      <c r="Z160" t="s">
        <v>147</v>
      </c>
      <c r="AC160" t="s">
        <v>147</v>
      </c>
      <c r="AE160" t="s">
        <v>147</v>
      </c>
      <c r="AF160">
        <v>4</v>
      </c>
      <c r="AG160" t="s">
        <v>147</v>
      </c>
      <c r="AH160">
        <v>4</v>
      </c>
      <c r="AI160">
        <v>1</v>
      </c>
      <c r="AJ160">
        <v>5</v>
      </c>
      <c r="AK160" t="s">
        <v>147</v>
      </c>
      <c r="AM160" t="s">
        <v>156</v>
      </c>
      <c r="AN160">
        <v>-0.25895771384239102</v>
      </c>
      <c r="AP160">
        <v>-8.2584157586097703E-2</v>
      </c>
      <c r="AQ160" t="s">
        <v>147</v>
      </c>
      <c r="AS160">
        <v>1.2937347637489399E-3</v>
      </c>
      <c r="AU160">
        <v>6.4462333917617798E-2</v>
      </c>
      <c r="AV160" t="s">
        <v>147</v>
      </c>
      <c r="AX160">
        <v>0.62009620666503895</v>
      </c>
      <c r="AZ160">
        <v>0.159325376152992</v>
      </c>
      <c r="BA160" t="s">
        <v>147</v>
      </c>
      <c r="BC160">
        <v>-0.280537068843841</v>
      </c>
      <c r="BE160">
        <v>-0.145068109035491</v>
      </c>
      <c r="BF160" t="s">
        <v>147</v>
      </c>
      <c r="BH160">
        <v>1512</v>
      </c>
      <c r="BI160">
        <v>1.0328332427889101E-4</v>
      </c>
      <c r="BJ160">
        <v>9.0202754363417608E-3</v>
      </c>
      <c r="BK160">
        <v>-0.40366357564926098</v>
      </c>
      <c r="BL160">
        <v>3.0148787498474099</v>
      </c>
      <c r="BM160">
        <v>1.1876994743943201E-2</v>
      </c>
      <c r="BN160" t="s">
        <v>148</v>
      </c>
      <c r="BO160" t="s">
        <v>810</v>
      </c>
      <c r="BP160" t="s">
        <v>809</v>
      </c>
      <c r="BQ160">
        <v>4</v>
      </c>
      <c r="BR160">
        <v>10000</v>
      </c>
      <c r="BS160">
        <v>0</v>
      </c>
      <c r="BT160">
        <v>0</v>
      </c>
      <c r="BU160">
        <v>0</v>
      </c>
      <c r="BV160">
        <v>0</v>
      </c>
      <c r="BW160">
        <v>0</v>
      </c>
      <c r="BX160" t="s">
        <v>147</v>
      </c>
      <c r="BY160">
        <v>1.9E-3</v>
      </c>
      <c r="BZ160">
        <v>9.1E-4</v>
      </c>
      <c r="CA160" t="s">
        <v>147</v>
      </c>
      <c r="CC160" t="s">
        <v>148</v>
      </c>
      <c r="CD160" t="s">
        <v>196</v>
      </c>
      <c r="CE160" t="s">
        <v>1756</v>
      </c>
      <c r="CF160" t="s">
        <v>209</v>
      </c>
      <c r="CG160" t="s">
        <v>159</v>
      </c>
      <c r="CH160" t="s">
        <v>272</v>
      </c>
      <c r="CI160" t="s">
        <v>147</v>
      </c>
      <c r="CO160" t="s">
        <v>161</v>
      </c>
      <c r="CP160" t="s">
        <v>162</v>
      </c>
      <c r="CQ160" t="s">
        <v>163</v>
      </c>
      <c r="CR160" t="s">
        <v>148</v>
      </c>
      <c r="CS160" t="s">
        <v>164</v>
      </c>
      <c r="CU160" t="s">
        <v>165</v>
      </c>
      <c r="CV160" t="s">
        <v>2023</v>
      </c>
      <c r="CW160" t="s">
        <v>148</v>
      </c>
      <c r="CX160" t="s">
        <v>148</v>
      </c>
      <c r="DT160" t="s">
        <v>273</v>
      </c>
      <c r="DU160">
        <v>9.1E-4</v>
      </c>
      <c r="DV160">
        <v>2</v>
      </c>
      <c r="DX160" s="2">
        <v>45723</v>
      </c>
      <c r="DY160" s="2">
        <v>45723</v>
      </c>
      <c r="DZ160" t="s">
        <v>809</v>
      </c>
      <c r="EA160" t="s">
        <v>1927</v>
      </c>
      <c r="EB160" t="s">
        <v>159</v>
      </c>
      <c r="EC160" t="s">
        <v>811</v>
      </c>
      <c r="EE160" t="s">
        <v>1723</v>
      </c>
      <c r="EF160" t="s">
        <v>1724</v>
      </c>
      <c r="EG160" t="s">
        <v>168</v>
      </c>
      <c r="EH160">
        <v>6.4462333917617798E-2</v>
      </c>
      <c r="EI160" s="2">
        <v>45723</v>
      </c>
      <c r="EJ160" t="s">
        <v>1664</v>
      </c>
      <c r="EK160">
        <v>6</v>
      </c>
      <c r="EL160">
        <v>1.9E-3</v>
      </c>
      <c r="EM160" t="s">
        <v>147</v>
      </c>
      <c r="EO160" s="2"/>
      <c r="EP160" s="3"/>
    </row>
    <row r="161" spans="1:146" x14ac:dyDescent="0.25">
      <c r="A161" t="s">
        <v>144</v>
      </c>
      <c r="B161" t="s">
        <v>268</v>
      </c>
      <c r="C161" t="s">
        <v>146</v>
      </c>
      <c r="D161" s="1">
        <v>45938.212233796294</v>
      </c>
      <c r="E161" t="s">
        <v>148</v>
      </c>
      <c r="F161" t="s">
        <v>148</v>
      </c>
      <c r="G161" t="s">
        <v>147</v>
      </c>
      <c r="H161" t="s">
        <v>148</v>
      </c>
      <c r="I161" t="s">
        <v>149</v>
      </c>
      <c r="J161" t="s">
        <v>1604</v>
      </c>
      <c r="K161" t="s">
        <v>150</v>
      </c>
      <c r="L161" t="s">
        <v>146</v>
      </c>
      <c r="N161" t="s">
        <v>1404</v>
      </c>
      <c r="O161">
        <v>1</v>
      </c>
      <c r="P161" t="s">
        <v>1615</v>
      </c>
      <c r="Q161" t="s">
        <v>177</v>
      </c>
      <c r="R161" s="2">
        <v>45723</v>
      </c>
      <c r="S161" t="s">
        <v>1405</v>
      </c>
      <c r="T161">
        <v>2</v>
      </c>
      <c r="U161" t="s">
        <v>1728</v>
      </c>
      <c r="V161" t="s">
        <v>147</v>
      </c>
      <c r="W161" t="s">
        <v>155</v>
      </c>
      <c r="X161">
        <v>252</v>
      </c>
      <c r="Y161">
        <v>0.32792085409164401</v>
      </c>
      <c r="Z161" t="s">
        <v>147</v>
      </c>
      <c r="AC161" t="s">
        <v>147</v>
      </c>
      <c r="AE161" t="s">
        <v>147</v>
      </c>
      <c r="AF161">
        <v>6</v>
      </c>
      <c r="AG161" t="s">
        <v>147</v>
      </c>
      <c r="AH161">
        <v>6</v>
      </c>
      <c r="AI161">
        <v>1</v>
      </c>
      <c r="AJ161">
        <v>5</v>
      </c>
      <c r="AK161" t="s">
        <v>147</v>
      </c>
      <c r="AM161" t="s">
        <v>156</v>
      </c>
      <c r="AN161">
        <v>-0.62694317102432195</v>
      </c>
      <c r="AP161">
        <v>-0.12555855512618999</v>
      </c>
      <c r="AQ161" t="s">
        <v>147</v>
      </c>
      <c r="AS161">
        <v>0.29680547118186901</v>
      </c>
      <c r="AU161">
        <v>0.156526118516922</v>
      </c>
      <c r="AV161" t="s">
        <v>147</v>
      </c>
      <c r="AX161">
        <v>1.5849630832672099</v>
      </c>
      <c r="AZ161">
        <v>0.59795182943344105</v>
      </c>
      <c r="BA161" t="s">
        <v>147</v>
      </c>
      <c r="BC161">
        <v>-0.62694317102432195</v>
      </c>
      <c r="BE161">
        <v>-0.381761103868484</v>
      </c>
      <c r="BF161" t="s">
        <v>147</v>
      </c>
      <c r="BH161">
        <v>1512</v>
      </c>
      <c r="BI161">
        <v>6.34673051536083E-4</v>
      </c>
      <c r="BJ161">
        <v>2.0604293793439799E-2</v>
      </c>
      <c r="BK161">
        <v>-0.48396816849708502</v>
      </c>
      <c r="BL161">
        <v>3.4366636276245099</v>
      </c>
      <c r="BM161">
        <v>3.0843967571854501E-2</v>
      </c>
      <c r="BN161" t="s">
        <v>148</v>
      </c>
      <c r="BO161" t="s">
        <v>1406</v>
      </c>
      <c r="BP161" t="s">
        <v>1405</v>
      </c>
      <c r="BQ161">
        <v>6</v>
      </c>
      <c r="BR161">
        <v>10000</v>
      </c>
      <c r="BS161">
        <v>0</v>
      </c>
      <c r="BT161">
        <v>0</v>
      </c>
      <c r="BU161">
        <v>0</v>
      </c>
      <c r="BV161">
        <v>0</v>
      </c>
      <c r="BW161">
        <v>0</v>
      </c>
      <c r="BX161" t="s">
        <v>147</v>
      </c>
      <c r="BY161">
        <v>4.0000000000000001E-3</v>
      </c>
      <c r="BZ161">
        <v>2.7E-4</v>
      </c>
      <c r="CA161" t="s">
        <v>147</v>
      </c>
      <c r="CC161" t="s">
        <v>148</v>
      </c>
      <c r="CD161" t="s">
        <v>196</v>
      </c>
      <c r="CE161" t="s">
        <v>1757</v>
      </c>
      <c r="CF161" t="s">
        <v>203</v>
      </c>
      <c r="CG161" t="s">
        <v>159</v>
      </c>
      <c r="CH161" t="s">
        <v>272</v>
      </c>
      <c r="CI161" t="s">
        <v>147</v>
      </c>
      <c r="CO161" t="s">
        <v>161</v>
      </c>
      <c r="CP161" t="s">
        <v>162</v>
      </c>
      <c r="CQ161" t="s">
        <v>163</v>
      </c>
      <c r="CR161" t="s">
        <v>148</v>
      </c>
      <c r="CS161" t="s">
        <v>164</v>
      </c>
      <c r="CU161" t="s">
        <v>165</v>
      </c>
      <c r="CV161" t="s">
        <v>2016</v>
      </c>
      <c r="CW161" t="s">
        <v>148</v>
      </c>
      <c r="CX161" t="s">
        <v>148</v>
      </c>
      <c r="DT161" t="s">
        <v>273</v>
      </c>
      <c r="DU161">
        <v>2.7E-4</v>
      </c>
      <c r="DV161">
        <v>2</v>
      </c>
      <c r="DX161" s="2">
        <v>45723</v>
      </c>
      <c r="DY161" s="2">
        <v>45723</v>
      </c>
      <c r="DZ161" t="s">
        <v>1405</v>
      </c>
      <c r="EA161" t="s">
        <v>1928</v>
      </c>
      <c r="EB161" t="s">
        <v>159</v>
      </c>
      <c r="EC161" t="s">
        <v>1407</v>
      </c>
      <c r="EE161" t="s">
        <v>1723</v>
      </c>
      <c r="EF161" t="s">
        <v>1724</v>
      </c>
      <c r="EG161" t="s">
        <v>168</v>
      </c>
      <c r="EH161">
        <v>0.156526118516922</v>
      </c>
      <c r="EI161" s="2">
        <v>45723</v>
      </c>
      <c r="EJ161" t="s">
        <v>1665</v>
      </c>
      <c r="EK161">
        <v>7</v>
      </c>
      <c r="EL161">
        <v>4.0000000000000001E-3</v>
      </c>
      <c r="EM161" t="s">
        <v>147</v>
      </c>
      <c r="EO161" s="2"/>
      <c r="EP161" s="3"/>
    </row>
    <row r="162" spans="1:146" x14ac:dyDescent="0.25">
      <c r="A162" t="s">
        <v>144</v>
      </c>
      <c r="B162" t="s">
        <v>268</v>
      </c>
      <c r="C162" t="s">
        <v>146</v>
      </c>
      <c r="D162" s="1">
        <v>45938.212233796294</v>
      </c>
      <c r="E162" t="s">
        <v>148</v>
      </c>
      <c r="F162" t="s">
        <v>148</v>
      </c>
      <c r="G162" t="s">
        <v>147</v>
      </c>
      <c r="H162" t="s">
        <v>148</v>
      </c>
      <c r="I162" t="s">
        <v>149</v>
      </c>
      <c r="J162" t="s">
        <v>1604</v>
      </c>
      <c r="K162" t="s">
        <v>150</v>
      </c>
      <c r="L162" t="s">
        <v>146</v>
      </c>
      <c r="N162" t="s">
        <v>799</v>
      </c>
      <c r="O162">
        <v>1</v>
      </c>
      <c r="P162" t="s">
        <v>800</v>
      </c>
      <c r="Q162" t="s">
        <v>177</v>
      </c>
      <c r="R162" s="2">
        <v>45723</v>
      </c>
      <c r="S162" t="s">
        <v>801</v>
      </c>
      <c r="T162">
        <v>2</v>
      </c>
      <c r="U162" t="s">
        <v>1728</v>
      </c>
      <c r="V162" t="s">
        <v>147</v>
      </c>
      <c r="W162" t="s">
        <v>155</v>
      </c>
      <c r="X162">
        <v>252</v>
      </c>
      <c r="Y162">
        <v>0.28370335698127702</v>
      </c>
      <c r="Z162" t="s">
        <v>147</v>
      </c>
      <c r="AC162" t="s">
        <v>147</v>
      </c>
      <c r="AE162" t="s">
        <v>147</v>
      </c>
      <c r="AF162">
        <v>5</v>
      </c>
      <c r="AG162" t="s">
        <v>147</v>
      </c>
      <c r="AH162">
        <v>5</v>
      </c>
      <c r="AI162">
        <v>1</v>
      </c>
      <c r="AJ162">
        <v>5</v>
      </c>
      <c r="AK162" t="s">
        <v>147</v>
      </c>
      <c r="AM162" t="s">
        <v>156</v>
      </c>
      <c r="AN162">
        <v>-0.50637847185134799</v>
      </c>
      <c r="AP162">
        <v>-1.5654649585485399E-2</v>
      </c>
      <c r="AQ162" t="s">
        <v>147</v>
      </c>
      <c r="AS162">
        <v>0.21246911585330899</v>
      </c>
      <c r="AU162">
        <v>0.16067546606063801</v>
      </c>
      <c r="AV162" t="s">
        <v>147</v>
      </c>
      <c r="AX162">
        <v>1.41026067733764</v>
      </c>
      <c r="AZ162">
        <v>0.35078197717666598</v>
      </c>
      <c r="BA162" t="s">
        <v>147</v>
      </c>
      <c r="BC162">
        <v>-0.52130752801895097</v>
      </c>
      <c r="BE162">
        <v>-0.31101188063621499</v>
      </c>
      <c r="BF162" t="s">
        <v>147</v>
      </c>
      <c r="BH162">
        <v>1512</v>
      </c>
      <c r="BI162">
        <v>5.0579948583617796E-4</v>
      </c>
      <c r="BJ162">
        <v>1.7831370234489399E-2</v>
      </c>
      <c r="BK162">
        <v>-0.40321859717369002</v>
      </c>
      <c r="BL162">
        <v>3.20365118980407</v>
      </c>
      <c r="BM162">
        <v>2.50713620334863E-2</v>
      </c>
      <c r="BN162" t="s">
        <v>148</v>
      </c>
      <c r="BO162" t="s">
        <v>802</v>
      </c>
      <c r="BP162" t="s">
        <v>801</v>
      </c>
      <c r="BQ162">
        <v>4</v>
      </c>
      <c r="BR162">
        <v>10000</v>
      </c>
      <c r="BS162">
        <v>0</v>
      </c>
      <c r="BT162">
        <v>0</v>
      </c>
      <c r="BU162">
        <v>0</v>
      </c>
      <c r="BV162">
        <v>0</v>
      </c>
      <c r="BW162">
        <v>0</v>
      </c>
      <c r="BX162" t="s">
        <v>147</v>
      </c>
      <c r="BY162">
        <v>4.4999999999999997E-3</v>
      </c>
      <c r="BZ162">
        <v>2.1000000000000001E-4</v>
      </c>
      <c r="CA162" t="s">
        <v>147</v>
      </c>
      <c r="CC162" t="s">
        <v>148</v>
      </c>
      <c r="CD162" t="s">
        <v>196</v>
      </c>
      <c r="CE162" t="s">
        <v>1758</v>
      </c>
      <c r="CF162" t="s">
        <v>197</v>
      </c>
      <c r="CG162" t="s">
        <v>159</v>
      </c>
      <c r="CH162" t="s">
        <v>272</v>
      </c>
      <c r="CI162" t="s">
        <v>147</v>
      </c>
      <c r="CO162" t="s">
        <v>161</v>
      </c>
      <c r="CP162" t="s">
        <v>162</v>
      </c>
      <c r="CQ162" t="s">
        <v>163</v>
      </c>
      <c r="CR162" t="s">
        <v>148</v>
      </c>
      <c r="CS162" t="s">
        <v>164</v>
      </c>
      <c r="CU162" t="s">
        <v>165</v>
      </c>
      <c r="CV162" t="s">
        <v>2022</v>
      </c>
      <c r="CW162" t="s">
        <v>148</v>
      </c>
      <c r="CX162" t="s">
        <v>148</v>
      </c>
      <c r="DT162" t="s">
        <v>273</v>
      </c>
      <c r="DU162">
        <v>2.1000000000000001E-4</v>
      </c>
      <c r="DV162">
        <v>2</v>
      </c>
      <c r="DX162" s="2">
        <v>45723</v>
      </c>
      <c r="DY162" s="2">
        <v>45723</v>
      </c>
      <c r="DZ162" t="s">
        <v>801</v>
      </c>
      <c r="EA162" t="s">
        <v>1929</v>
      </c>
      <c r="EB162" t="s">
        <v>159</v>
      </c>
      <c r="EC162" t="s">
        <v>803</v>
      </c>
      <c r="EE162" t="s">
        <v>1723</v>
      </c>
      <c r="EF162" t="s">
        <v>1724</v>
      </c>
      <c r="EG162" t="s">
        <v>168</v>
      </c>
      <c r="EH162">
        <v>0.16067546606063801</v>
      </c>
      <c r="EI162" s="2">
        <v>45723</v>
      </c>
      <c r="EJ162" t="s">
        <v>1666</v>
      </c>
      <c r="EK162">
        <v>7</v>
      </c>
      <c r="EL162">
        <v>4.4999999999999997E-3</v>
      </c>
      <c r="EM162" t="s">
        <v>147</v>
      </c>
      <c r="EO162" s="2"/>
      <c r="EP162" s="3"/>
    </row>
    <row r="163" spans="1:146" x14ac:dyDescent="0.25">
      <c r="A163" t="s">
        <v>144</v>
      </c>
      <c r="B163" t="s">
        <v>268</v>
      </c>
      <c r="C163" t="s">
        <v>146</v>
      </c>
      <c r="D163" s="1">
        <v>45938.212233796294</v>
      </c>
      <c r="E163" t="s">
        <v>148</v>
      </c>
      <c r="F163" t="s">
        <v>148</v>
      </c>
      <c r="G163" t="s">
        <v>147</v>
      </c>
      <c r="H163" t="s">
        <v>148</v>
      </c>
      <c r="I163" t="s">
        <v>149</v>
      </c>
      <c r="J163" t="s">
        <v>1604</v>
      </c>
      <c r="K163" t="s">
        <v>150</v>
      </c>
      <c r="L163" t="s">
        <v>146</v>
      </c>
      <c r="N163" t="s">
        <v>661</v>
      </c>
      <c r="O163">
        <v>1</v>
      </c>
      <c r="P163" t="s">
        <v>1616</v>
      </c>
      <c r="Q163" t="s">
        <v>177</v>
      </c>
      <c r="R163" s="2">
        <v>45723</v>
      </c>
      <c r="S163" t="s">
        <v>663</v>
      </c>
      <c r="T163">
        <v>2</v>
      </c>
      <c r="U163" t="s">
        <v>1728</v>
      </c>
      <c r="V163" t="s">
        <v>147</v>
      </c>
      <c r="W163" t="s">
        <v>155</v>
      </c>
      <c r="X163">
        <v>252</v>
      </c>
      <c r="Y163">
        <v>0.15231102705001801</v>
      </c>
      <c r="Z163" t="s">
        <v>147</v>
      </c>
      <c r="AC163" t="s">
        <v>147</v>
      </c>
      <c r="AE163" t="s">
        <v>147</v>
      </c>
      <c r="AF163">
        <v>4</v>
      </c>
      <c r="AG163" t="s">
        <v>147</v>
      </c>
      <c r="AH163">
        <v>4</v>
      </c>
      <c r="AI163">
        <v>1</v>
      </c>
      <c r="AJ163">
        <v>5</v>
      </c>
      <c r="AK163" t="s">
        <v>147</v>
      </c>
      <c r="AM163" t="s">
        <v>156</v>
      </c>
      <c r="AN163">
        <v>-0.34127792716026301</v>
      </c>
      <c r="AP163">
        <v>-6.6579386591911302E-2</v>
      </c>
      <c r="AQ163" t="s">
        <v>147</v>
      </c>
      <c r="AS163">
        <v>5.3230810910463298E-2</v>
      </c>
      <c r="AU163">
        <v>-3.1249728053808199E-3</v>
      </c>
      <c r="AV163" t="s">
        <v>147</v>
      </c>
      <c r="AX163">
        <v>0.47751769423484802</v>
      </c>
      <c r="AZ163">
        <v>7.8081190586090005E-2</v>
      </c>
      <c r="BA163" t="s">
        <v>147</v>
      </c>
      <c r="BC163">
        <v>-0.34127792716026301</v>
      </c>
      <c r="BE163">
        <v>-0.15157628059387199</v>
      </c>
      <c r="BF163" t="s">
        <v>147</v>
      </c>
      <c r="BH163">
        <v>1512</v>
      </c>
      <c r="BI163" s="4">
        <v>1.01735186035512E-5</v>
      </c>
      <c r="BJ163">
        <v>9.5410849899053504E-3</v>
      </c>
      <c r="BK163">
        <v>-0.90133523941039995</v>
      </c>
      <c r="BL163">
        <v>7.12243604660034</v>
      </c>
      <c r="BM163">
        <v>1.23716136440634E-2</v>
      </c>
      <c r="BN163" t="s">
        <v>148</v>
      </c>
      <c r="BO163" t="s">
        <v>664</v>
      </c>
      <c r="BP163" t="s">
        <v>663</v>
      </c>
      <c r="BQ163">
        <v>10</v>
      </c>
      <c r="BR163">
        <v>10000</v>
      </c>
      <c r="BS163">
        <v>0</v>
      </c>
      <c r="BT163">
        <v>0</v>
      </c>
      <c r="BU163">
        <v>0</v>
      </c>
      <c r="BV163">
        <v>0</v>
      </c>
      <c r="BW163">
        <v>0</v>
      </c>
      <c r="BX163" t="s">
        <v>147</v>
      </c>
      <c r="BY163">
        <v>4.5999999999999999E-3</v>
      </c>
      <c r="BZ163">
        <v>1.66E-3</v>
      </c>
      <c r="CA163" t="s">
        <v>147</v>
      </c>
      <c r="CC163" t="s">
        <v>148</v>
      </c>
      <c r="CD163" t="s">
        <v>196</v>
      </c>
      <c r="CE163" t="s">
        <v>1759</v>
      </c>
      <c r="CF163" t="s">
        <v>209</v>
      </c>
      <c r="CG163" t="s">
        <v>159</v>
      </c>
      <c r="CH163" t="s">
        <v>272</v>
      </c>
      <c r="CI163" t="s">
        <v>147</v>
      </c>
      <c r="CO163" t="s">
        <v>161</v>
      </c>
      <c r="CP163" t="s">
        <v>162</v>
      </c>
      <c r="CQ163" t="s">
        <v>163</v>
      </c>
      <c r="CR163" t="s">
        <v>148</v>
      </c>
      <c r="CS163" t="s">
        <v>164</v>
      </c>
      <c r="CU163" t="s">
        <v>165</v>
      </c>
      <c r="CV163" t="s">
        <v>2024</v>
      </c>
      <c r="CW163" t="s">
        <v>148</v>
      </c>
      <c r="CX163" t="s">
        <v>148</v>
      </c>
      <c r="DT163" t="s">
        <v>273</v>
      </c>
      <c r="DU163">
        <v>1.66E-3</v>
      </c>
      <c r="DV163">
        <v>2</v>
      </c>
      <c r="DX163" s="2">
        <v>45723</v>
      </c>
      <c r="DY163" s="2">
        <v>45723</v>
      </c>
      <c r="DZ163" t="s">
        <v>663</v>
      </c>
      <c r="EA163" t="s">
        <v>1930</v>
      </c>
      <c r="EB163" t="s">
        <v>159</v>
      </c>
      <c r="EC163" t="s">
        <v>665</v>
      </c>
      <c r="EE163" t="s">
        <v>1723</v>
      </c>
      <c r="EF163" t="s">
        <v>1724</v>
      </c>
      <c r="EG163" t="s">
        <v>168</v>
      </c>
      <c r="EH163">
        <v>-3.1249728053808199E-3</v>
      </c>
      <c r="EI163" s="2">
        <v>45723</v>
      </c>
      <c r="EJ163" t="s">
        <v>1667</v>
      </c>
      <c r="EK163">
        <v>6</v>
      </c>
      <c r="EL163">
        <v>4.5999999999999999E-3</v>
      </c>
      <c r="EM163" t="s">
        <v>147</v>
      </c>
      <c r="EO163" s="2"/>
      <c r="EP163" s="3"/>
    </row>
    <row r="164" spans="1:146" x14ac:dyDescent="0.25">
      <c r="A164" t="s">
        <v>144</v>
      </c>
      <c r="B164" t="s">
        <v>268</v>
      </c>
      <c r="C164" t="s">
        <v>146</v>
      </c>
      <c r="D164" s="1">
        <v>45938.212233796294</v>
      </c>
      <c r="E164" t="s">
        <v>148</v>
      </c>
      <c r="F164" t="s">
        <v>148</v>
      </c>
      <c r="G164" t="s">
        <v>147</v>
      </c>
      <c r="H164" t="s">
        <v>148</v>
      </c>
      <c r="I164" t="s">
        <v>149</v>
      </c>
      <c r="J164" t="s">
        <v>1604</v>
      </c>
      <c r="K164" t="s">
        <v>150</v>
      </c>
      <c r="L164" t="s">
        <v>146</v>
      </c>
      <c r="N164" t="s">
        <v>1421</v>
      </c>
      <c r="O164">
        <v>1</v>
      </c>
      <c r="P164" t="s">
        <v>662</v>
      </c>
      <c r="Q164" t="s">
        <v>177</v>
      </c>
      <c r="R164" s="2">
        <v>45723</v>
      </c>
      <c r="S164" t="s">
        <v>1422</v>
      </c>
      <c r="T164">
        <v>2</v>
      </c>
      <c r="U164" t="s">
        <v>1728</v>
      </c>
      <c r="V164" t="s">
        <v>147</v>
      </c>
      <c r="W164" t="s">
        <v>155</v>
      </c>
      <c r="X164">
        <v>252</v>
      </c>
      <c r="Y164">
        <v>0.14802707731723699</v>
      </c>
      <c r="Z164" t="s">
        <v>147</v>
      </c>
      <c r="AC164" t="s">
        <v>147</v>
      </c>
      <c r="AE164" t="s">
        <v>147</v>
      </c>
      <c r="AF164">
        <v>4</v>
      </c>
      <c r="AG164" t="s">
        <v>147</v>
      </c>
      <c r="AH164">
        <v>4</v>
      </c>
      <c r="AI164">
        <v>1</v>
      </c>
      <c r="AJ164">
        <v>5</v>
      </c>
      <c r="AK164" t="s">
        <v>147</v>
      </c>
      <c r="AM164" t="s">
        <v>156</v>
      </c>
      <c r="AN164">
        <v>-0.31218704581260598</v>
      </c>
      <c r="AP164">
        <v>-2.1895714104175502E-2</v>
      </c>
      <c r="AQ164" t="s">
        <v>147</v>
      </c>
      <c r="AS164">
        <v>0.10825261473655701</v>
      </c>
      <c r="AU164">
        <v>5.2242171019315699E-2</v>
      </c>
      <c r="AV164" t="s">
        <v>147</v>
      </c>
      <c r="AX164">
        <v>0.54121053218841497</v>
      </c>
      <c r="AZ164">
        <v>0.130893364548683</v>
      </c>
      <c r="BA164" t="s">
        <v>147</v>
      </c>
      <c r="BC164">
        <v>-0.31218704581260598</v>
      </c>
      <c r="BE164">
        <v>-0.15082745254039701</v>
      </c>
      <c r="BF164" t="s">
        <v>147</v>
      </c>
      <c r="BH164">
        <v>1512</v>
      </c>
      <c r="BI164">
        <v>2.1327481954358499E-4</v>
      </c>
      <c r="BJ164">
        <v>9.27748437970876E-3</v>
      </c>
      <c r="BK164">
        <v>-0.80483114719390803</v>
      </c>
      <c r="BL164">
        <v>7.4754056930541903</v>
      </c>
      <c r="BM164">
        <v>1.23167317360639E-2</v>
      </c>
      <c r="BN164" t="s">
        <v>148</v>
      </c>
      <c r="BO164" t="s">
        <v>1423</v>
      </c>
      <c r="BP164" t="s">
        <v>1422</v>
      </c>
      <c r="BQ164">
        <v>9</v>
      </c>
      <c r="BR164">
        <v>10000</v>
      </c>
      <c r="BS164">
        <v>0</v>
      </c>
      <c r="BT164">
        <v>0</v>
      </c>
      <c r="BU164">
        <v>0</v>
      </c>
      <c r="BV164">
        <v>0</v>
      </c>
      <c r="BW164">
        <v>0</v>
      </c>
      <c r="BX164" t="s">
        <v>147</v>
      </c>
      <c r="BY164">
        <v>4.5999999999999999E-3</v>
      </c>
      <c r="BZ164">
        <v>1.66E-3</v>
      </c>
      <c r="CA164" t="s">
        <v>147</v>
      </c>
      <c r="CC164" t="s">
        <v>148</v>
      </c>
      <c r="CD164" t="s">
        <v>196</v>
      </c>
      <c r="CE164" t="s">
        <v>1760</v>
      </c>
      <c r="CF164" t="s">
        <v>209</v>
      </c>
      <c r="CG164" t="s">
        <v>159</v>
      </c>
      <c r="CH164" t="s">
        <v>272</v>
      </c>
      <c r="CI164" t="s">
        <v>147</v>
      </c>
      <c r="CO164" t="s">
        <v>161</v>
      </c>
      <c r="CP164" t="s">
        <v>162</v>
      </c>
      <c r="CQ164" t="s">
        <v>163</v>
      </c>
      <c r="CR164" t="s">
        <v>148</v>
      </c>
      <c r="CS164" t="s">
        <v>164</v>
      </c>
      <c r="CU164" t="s">
        <v>165</v>
      </c>
      <c r="CV164" t="s">
        <v>2024</v>
      </c>
      <c r="CW164" t="s">
        <v>148</v>
      </c>
      <c r="CX164" t="s">
        <v>148</v>
      </c>
      <c r="DT164" t="s">
        <v>273</v>
      </c>
      <c r="DU164">
        <v>1.66E-3</v>
      </c>
      <c r="DV164">
        <v>2</v>
      </c>
      <c r="DX164" s="2">
        <v>45723</v>
      </c>
      <c r="DY164" s="2">
        <v>45723</v>
      </c>
      <c r="DZ164" t="s">
        <v>1422</v>
      </c>
      <c r="EA164" t="s">
        <v>1931</v>
      </c>
      <c r="EB164" t="s">
        <v>159</v>
      </c>
      <c r="EC164" t="s">
        <v>665</v>
      </c>
      <c r="EE164" t="s">
        <v>1723</v>
      </c>
      <c r="EF164" t="s">
        <v>1724</v>
      </c>
      <c r="EG164" t="s">
        <v>168</v>
      </c>
      <c r="EH164">
        <v>5.2242171019315699E-2</v>
      </c>
      <c r="EI164" s="2">
        <v>45723</v>
      </c>
      <c r="EJ164" t="s">
        <v>1668</v>
      </c>
      <c r="EK164">
        <v>5</v>
      </c>
      <c r="EL164">
        <v>4.5999999999999999E-3</v>
      </c>
      <c r="EM164" t="s">
        <v>147</v>
      </c>
      <c r="EO164" s="2"/>
      <c r="EP164" s="3"/>
    </row>
    <row r="165" spans="1:146" x14ac:dyDescent="0.25">
      <c r="A165" t="s">
        <v>144</v>
      </c>
      <c r="B165" t="s">
        <v>268</v>
      </c>
      <c r="C165" t="s">
        <v>146</v>
      </c>
      <c r="D165" s="1">
        <v>45938.212233796294</v>
      </c>
      <c r="E165" t="s">
        <v>148</v>
      </c>
      <c r="F165" t="s">
        <v>148</v>
      </c>
      <c r="G165" t="s">
        <v>147</v>
      </c>
      <c r="H165" t="s">
        <v>148</v>
      </c>
      <c r="I165" t="s">
        <v>149</v>
      </c>
      <c r="J165" t="s">
        <v>1604</v>
      </c>
      <c r="K165" t="s">
        <v>150</v>
      </c>
      <c r="L165" t="s">
        <v>146</v>
      </c>
      <c r="N165" t="s">
        <v>756</v>
      </c>
      <c r="O165">
        <v>1</v>
      </c>
      <c r="P165" t="s">
        <v>1617</v>
      </c>
      <c r="Q165" t="s">
        <v>177</v>
      </c>
      <c r="R165" s="2">
        <v>45723</v>
      </c>
      <c r="S165" t="s">
        <v>757</v>
      </c>
      <c r="T165">
        <v>2</v>
      </c>
      <c r="U165" t="s">
        <v>1728</v>
      </c>
      <c r="V165" t="s">
        <v>147</v>
      </c>
      <c r="W165" t="s">
        <v>155</v>
      </c>
      <c r="X165">
        <v>252</v>
      </c>
      <c r="Y165">
        <v>0.16449846327304801</v>
      </c>
      <c r="Z165" t="s">
        <v>147</v>
      </c>
      <c r="AC165" t="s">
        <v>147</v>
      </c>
      <c r="AE165" t="s">
        <v>147</v>
      </c>
      <c r="AF165">
        <v>4</v>
      </c>
      <c r="AG165" t="s">
        <v>147</v>
      </c>
      <c r="AH165">
        <v>4</v>
      </c>
      <c r="AI165">
        <v>1</v>
      </c>
      <c r="AJ165">
        <v>5</v>
      </c>
      <c r="AK165" t="s">
        <v>147</v>
      </c>
      <c r="AM165" t="s">
        <v>156</v>
      </c>
      <c r="AN165">
        <v>-0.359216839075088</v>
      </c>
      <c r="AP165">
        <v>-4.2466364800930002E-2</v>
      </c>
      <c r="AQ165" t="s">
        <v>147</v>
      </c>
      <c r="AS165">
        <v>8.8162824511528001E-2</v>
      </c>
      <c r="AU165">
        <v>4.6918515115976299E-2</v>
      </c>
      <c r="AV165" t="s">
        <v>147</v>
      </c>
      <c r="AX165">
        <v>0.92047381401062001</v>
      </c>
      <c r="AZ165">
        <v>0.182056874036788</v>
      </c>
      <c r="BA165" t="s">
        <v>147</v>
      </c>
      <c r="BC165">
        <v>-0.359216839075088</v>
      </c>
      <c r="BE165">
        <v>-0.16370205581188199</v>
      </c>
      <c r="BF165" t="s">
        <v>147</v>
      </c>
      <c r="BH165">
        <v>1512</v>
      </c>
      <c r="BI165">
        <v>2.05440737772732E-4</v>
      </c>
      <c r="BJ165">
        <v>1.0330584831535801E-2</v>
      </c>
      <c r="BK165">
        <v>-0.47899633646011303</v>
      </c>
      <c r="BL165">
        <v>4.7452125549316397</v>
      </c>
      <c r="BM165">
        <v>1.33544001728296E-2</v>
      </c>
      <c r="BN165" t="s">
        <v>148</v>
      </c>
      <c r="BO165" t="s">
        <v>758</v>
      </c>
      <c r="BP165" t="s">
        <v>757</v>
      </c>
      <c r="BQ165">
        <v>4</v>
      </c>
      <c r="BR165">
        <v>10000</v>
      </c>
      <c r="BS165">
        <v>0</v>
      </c>
      <c r="BT165">
        <v>0</v>
      </c>
      <c r="BU165">
        <v>0</v>
      </c>
      <c r="BV165">
        <v>0</v>
      </c>
      <c r="BW165">
        <v>0</v>
      </c>
      <c r="BX165" t="s">
        <v>147</v>
      </c>
      <c r="BY165">
        <v>3.2000000000000002E-3</v>
      </c>
      <c r="BZ165">
        <v>5.2999999999999998E-4</v>
      </c>
      <c r="CA165" t="s">
        <v>147</v>
      </c>
      <c r="CC165" t="s">
        <v>148</v>
      </c>
      <c r="CD165" t="s">
        <v>196</v>
      </c>
      <c r="CE165" t="s">
        <v>1761</v>
      </c>
      <c r="CF165" t="s">
        <v>209</v>
      </c>
      <c r="CG165" t="s">
        <v>159</v>
      </c>
      <c r="CH165" t="s">
        <v>272</v>
      </c>
      <c r="CI165" t="s">
        <v>147</v>
      </c>
      <c r="CO165" t="s">
        <v>161</v>
      </c>
      <c r="CP165" t="s">
        <v>162</v>
      </c>
      <c r="CQ165" t="s">
        <v>163</v>
      </c>
      <c r="CR165" t="s">
        <v>148</v>
      </c>
      <c r="CS165" t="s">
        <v>164</v>
      </c>
      <c r="CU165" t="s">
        <v>165</v>
      </c>
      <c r="CV165" t="s">
        <v>2025</v>
      </c>
      <c r="CW165" t="s">
        <v>148</v>
      </c>
      <c r="CX165" t="s">
        <v>148</v>
      </c>
      <c r="DT165" t="s">
        <v>273</v>
      </c>
      <c r="DU165">
        <v>5.2999999999999998E-4</v>
      </c>
      <c r="DV165">
        <v>2</v>
      </c>
      <c r="DX165" s="2">
        <v>45723</v>
      </c>
      <c r="DY165" s="2">
        <v>45723</v>
      </c>
      <c r="DZ165" t="s">
        <v>757</v>
      </c>
      <c r="EA165" t="s">
        <v>1932</v>
      </c>
      <c r="EB165" t="s">
        <v>159</v>
      </c>
      <c r="EC165" t="s">
        <v>759</v>
      </c>
      <c r="EE165" t="s">
        <v>1723</v>
      </c>
      <c r="EF165" t="s">
        <v>1724</v>
      </c>
      <c r="EG165" t="s">
        <v>168</v>
      </c>
      <c r="EH165">
        <v>4.6918515115976299E-2</v>
      </c>
      <c r="EI165" s="2">
        <v>45723</v>
      </c>
      <c r="EJ165" t="s">
        <v>1669</v>
      </c>
      <c r="EK165">
        <v>6</v>
      </c>
      <c r="EL165">
        <v>3.2000000000000002E-3</v>
      </c>
      <c r="EM165" t="s">
        <v>147</v>
      </c>
      <c r="EO165" s="2"/>
      <c r="EP165" s="3"/>
    </row>
    <row r="166" spans="1:146" x14ac:dyDescent="0.25">
      <c r="A166" t="s">
        <v>144</v>
      </c>
      <c r="B166" t="s">
        <v>268</v>
      </c>
      <c r="C166" t="s">
        <v>146</v>
      </c>
      <c r="D166" s="1">
        <v>45938.212233796294</v>
      </c>
      <c r="E166" t="s">
        <v>148</v>
      </c>
      <c r="F166" t="s">
        <v>148</v>
      </c>
      <c r="G166" t="s">
        <v>147</v>
      </c>
      <c r="H166" t="s">
        <v>148</v>
      </c>
      <c r="I166" t="s">
        <v>149</v>
      </c>
      <c r="J166" t="s">
        <v>1604</v>
      </c>
      <c r="K166" t="s">
        <v>150</v>
      </c>
      <c r="L166" t="s">
        <v>146</v>
      </c>
      <c r="N166" t="s">
        <v>653</v>
      </c>
      <c r="O166">
        <v>1</v>
      </c>
      <c r="P166" t="s">
        <v>654</v>
      </c>
      <c r="Q166" t="s">
        <v>177</v>
      </c>
      <c r="R166" s="2">
        <v>45723</v>
      </c>
      <c r="S166" t="s">
        <v>655</v>
      </c>
      <c r="T166">
        <v>2</v>
      </c>
      <c r="U166" t="s">
        <v>1728</v>
      </c>
      <c r="V166" t="s">
        <v>147</v>
      </c>
      <c r="W166" t="s">
        <v>155</v>
      </c>
      <c r="X166">
        <v>252</v>
      </c>
      <c r="Y166">
        <v>0.13981647789478299</v>
      </c>
      <c r="Z166" t="s">
        <v>147</v>
      </c>
      <c r="AC166" t="s">
        <v>147</v>
      </c>
      <c r="AE166" t="s">
        <v>147</v>
      </c>
      <c r="AF166">
        <v>4</v>
      </c>
      <c r="AG166" t="s">
        <v>147</v>
      </c>
      <c r="AH166">
        <v>4</v>
      </c>
      <c r="AI166">
        <v>1</v>
      </c>
      <c r="AJ166">
        <v>5</v>
      </c>
      <c r="AK166" t="s">
        <v>147</v>
      </c>
      <c r="AM166" t="s">
        <v>156</v>
      </c>
      <c r="AN166">
        <v>-0.38143187761306702</v>
      </c>
      <c r="AP166">
        <v>-4.6950463205575901E-2</v>
      </c>
      <c r="AQ166" t="s">
        <v>147</v>
      </c>
      <c r="AS166">
        <v>7.6300010085105896E-2</v>
      </c>
      <c r="AU166">
        <v>3.36189717054367E-2</v>
      </c>
      <c r="AV166" t="s">
        <v>147</v>
      </c>
      <c r="AX166">
        <v>0.70422226190567005</v>
      </c>
      <c r="AZ166">
        <v>0.11961655318736999</v>
      </c>
      <c r="BA166" t="s">
        <v>147</v>
      </c>
      <c r="BC166">
        <v>-0.38143187761306702</v>
      </c>
      <c r="BE166">
        <v>-0.132723703980445</v>
      </c>
      <c r="BF166" t="s">
        <v>147</v>
      </c>
      <c r="BH166">
        <v>1512</v>
      </c>
      <c r="BI166" s="4">
        <v>9.7022195404861095E-5</v>
      </c>
      <c r="BJ166">
        <v>8.7456032633781398E-3</v>
      </c>
      <c r="BK166">
        <v>-1.1352350711822501</v>
      </c>
      <c r="BL166">
        <v>8.2750711441040004</v>
      </c>
      <c r="BM166">
        <v>1.08622498810291E-2</v>
      </c>
      <c r="BN166" t="s">
        <v>148</v>
      </c>
      <c r="BO166" t="s">
        <v>656</v>
      </c>
      <c r="BP166" t="s">
        <v>655</v>
      </c>
      <c r="BQ166">
        <v>10</v>
      </c>
      <c r="BR166">
        <v>10000</v>
      </c>
      <c r="BS166">
        <v>0</v>
      </c>
      <c r="BT166">
        <v>0</v>
      </c>
      <c r="BU166">
        <v>0</v>
      </c>
      <c r="BV166">
        <v>0</v>
      </c>
      <c r="BW166">
        <v>0</v>
      </c>
      <c r="BX166" t="s">
        <v>147</v>
      </c>
      <c r="BY166">
        <v>5.4000000000000003E-3</v>
      </c>
      <c r="BZ166">
        <v>1.09E-3</v>
      </c>
      <c r="CA166" t="s">
        <v>147</v>
      </c>
      <c r="CC166" t="s">
        <v>148</v>
      </c>
      <c r="CD166" t="s">
        <v>196</v>
      </c>
      <c r="CE166" t="s">
        <v>1762</v>
      </c>
      <c r="CF166" t="s">
        <v>209</v>
      </c>
      <c r="CG166" t="s">
        <v>159</v>
      </c>
      <c r="CH166" t="s">
        <v>272</v>
      </c>
      <c r="CI166" t="s">
        <v>147</v>
      </c>
      <c r="CO166" t="s">
        <v>161</v>
      </c>
      <c r="CP166" t="s">
        <v>162</v>
      </c>
      <c r="CQ166" t="s">
        <v>163</v>
      </c>
      <c r="CR166" t="s">
        <v>148</v>
      </c>
      <c r="CS166" t="s">
        <v>164</v>
      </c>
      <c r="CU166" t="s">
        <v>165</v>
      </c>
      <c r="CV166" t="s">
        <v>2026</v>
      </c>
      <c r="CW166" t="s">
        <v>148</v>
      </c>
      <c r="CX166" t="s">
        <v>148</v>
      </c>
      <c r="DT166" t="s">
        <v>273</v>
      </c>
      <c r="DU166">
        <v>1.09E-3</v>
      </c>
      <c r="DV166">
        <v>2</v>
      </c>
      <c r="DX166" s="2">
        <v>45723</v>
      </c>
      <c r="DY166" s="2">
        <v>45723</v>
      </c>
      <c r="DZ166" t="s">
        <v>655</v>
      </c>
      <c r="EA166" t="s">
        <v>1933</v>
      </c>
      <c r="EB166" t="s">
        <v>159</v>
      </c>
      <c r="EC166" t="s">
        <v>657</v>
      </c>
      <c r="EE166" t="s">
        <v>1723</v>
      </c>
      <c r="EF166" t="s">
        <v>1724</v>
      </c>
      <c r="EG166" t="s">
        <v>168</v>
      </c>
      <c r="EH166">
        <v>3.36189717054367E-2</v>
      </c>
      <c r="EI166" s="2">
        <v>45723</v>
      </c>
      <c r="EJ166" t="s">
        <v>1670</v>
      </c>
      <c r="EK166">
        <v>6</v>
      </c>
      <c r="EL166">
        <v>5.4000000000000003E-3</v>
      </c>
      <c r="EM166" t="s">
        <v>147</v>
      </c>
      <c r="EO166" s="2"/>
      <c r="EP166" s="3"/>
    </row>
    <row r="167" spans="1:146" x14ac:dyDescent="0.25">
      <c r="A167" t="s">
        <v>144</v>
      </c>
      <c r="B167" t="s">
        <v>268</v>
      </c>
      <c r="C167" t="s">
        <v>146</v>
      </c>
      <c r="D167" s="1">
        <v>45938.212233796294</v>
      </c>
      <c r="E167" t="s">
        <v>148</v>
      </c>
      <c r="F167" t="s">
        <v>148</v>
      </c>
      <c r="G167" t="s">
        <v>147</v>
      </c>
      <c r="H167" t="s">
        <v>148</v>
      </c>
      <c r="I167" t="s">
        <v>149</v>
      </c>
      <c r="J167" t="s">
        <v>1604</v>
      </c>
      <c r="K167" t="s">
        <v>150</v>
      </c>
      <c r="L167" t="s">
        <v>146</v>
      </c>
      <c r="N167" t="s">
        <v>269</v>
      </c>
      <c r="O167">
        <v>1</v>
      </c>
      <c r="P167" t="s">
        <v>1618</v>
      </c>
      <c r="Q167" t="s">
        <v>171</v>
      </c>
      <c r="R167" s="2">
        <v>45723</v>
      </c>
      <c r="S167" t="s">
        <v>270</v>
      </c>
      <c r="T167">
        <v>2</v>
      </c>
      <c r="U167" t="s">
        <v>1737</v>
      </c>
      <c r="V167" t="s">
        <v>147</v>
      </c>
      <c r="W167" t="s">
        <v>155</v>
      </c>
      <c r="X167">
        <v>252</v>
      </c>
      <c r="Y167">
        <v>0.175124526023864</v>
      </c>
      <c r="Z167" t="s">
        <v>147</v>
      </c>
      <c r="AC167" t="s">
        <v>147</v>
      </c>
      <c r="AE167" t="s">
        <v>147</v>
      </c>
      <c r="AF167">
        <v>4</v>
      </c>
      <c r="AG167" t="s">
        <v>147</v>
      </c>
      <c r="AH167">
        <v>4</v>
      </c>
      <c r="AI167">
        <v>1</v>
      </c>
      <c r="AJ167">
        <v>5</v>
      </c>
      <c r="AK167" t="s">
        <v>147</v>
      </c>
      <c r="AM167" t="s">
        <v>156</v>
      </c>
      <c r="AN167">
        <v>-0.27243164181709201</v>
      </c>
      <c r="AP167">
        <v>-6.3605934381484902E-2</v>
      </c>
      <c r="AQ167" t="s">
        <v>147</v>
      </c>
      <c r="AS167">
        <v>5.6823622435331303E-2</v>
      </c>
      <c r="AU167">
        <v>0.106240682303905</v>
      </c>
      <c r="AV167" t="s">
        <v>147</v>
      </c>
      <c r="AX167">
        <v>0.80511802434921198</v>
      </c>
      <c r="AZ167">
        <v>0.21700273454189301</v>
      </c>
      <c r="BA167" t="s">
        <v>147</v>
      </c>
      <c r="BC167">
        <v>-0.31185123324394198</v>
      </c>
      <c r="BE167">
        <v>-0.165388047695159</v>
      </c>
      <c r="BF167" t="s">
        <v>147</v>
      </c>
      <c r="BH167">
        <v>1512</v>
      </c>
      <c r="BI167">
        <v>2.5046567316167002E-4</v>
      </c>
      <c r="BJ167">
        <v>1.10793802887201E-2</v>
      </c>
      <c r="BK167">
        <v>0.878101587295532</v>
      </c>
      <c r="BL167">
        <v>22.111951828002901</v>
      </c>
      <c r="BM167">
        <v>1.35592175647616E-2</v>
      </c>
      <c r="BN167" t="s">
        <v>148</v>
      </c>
      <c r="BO167" t="s">
        <v>271</v>
      </c>
      <c r="BP167" t="s">
        <v>270</v>
      </c>
      <c r="BQ167">
        <v>4</v>
      </c>
      <c r="BR167">
        <v>10000</v>
      </c>
      <c r="BS167">
        <v>0</v>
      </c>
      <c r="BT167">
        <v>0</v>
      </c>
      <c r="BU167">
        <v>0</v>
      </c>
      <c r="BV167">
        <v>0</v>
      </c>
      <c r="BW167">
        <v>0</v>
      </c>
      <c r="BX167" t="s">
        <v>147</v>
      </c>
      <c r="BY167">
        <v>3.5000000000000001E-3</v>
      </c>
      <c r="BZ167">
        <v>3.64E-3</v>
      </c>
      <c r="CA167" t="s">
        <v>147</v>
      </c>
      <c r="CC167" t="s">
        <v>148</v>
      </c>
      <c r="CD167" t="s">
        <v>196</v>
      </c>
      <c r="CE167" t="s">
        <v>1763</v>
      </c>
      <c r="CF167" t="s">
        <v>209</v>
      </c>
      <c r="CG167" t="s">
        <v>159</v>
      </c>
      <c r="CH167" t="s">
        <v>272</v>
      </c>
      <c r="CI167" t="s">
        <v>147</v>
      </c>
      <c r="CO167" t="s">
        <v>161</v>
      </c>
      <c r="CP167" t="s">
        <v>162</v>
      </c>
      <c r="CQ167" t="s">
        <v>163</v>
      </c>
      <c r="CR167" t="s">
        <v>148</v>
      </c>
      <c r="CS167" t="s">
        <v>164</v>
      </c>
      <c r="CU167" t="s">
        <v>165</v>
      </c>
      <c r="CV167" t="s">
        <v>2019</v>
      </c>
      <c r="CW167" t="s">
        <v>148</v>
      </c>
      <c r="CX167" t="s">
        <v>148</v>
      </c>
      <c r="DT167" t="s">
        <v>273</v>
      </c>
      <c r="DU167">
        <v>3.64E-3</v>
      </c>
      <c r="DV167">
        <v>2</v>
      </c>
      <c r="DX167" s="2">
        <v>45723</v>
      </c>
      <c r="DY167" s="2">
        <v>45723</v>
      </c>
      <c r="DZ167" t="s">
        <v>270</v>
      </c>
      <c r="EA167" t="s">
        <v>1934</v>
      </c>
      <c r="EB167" t="s">
        <v>159</v>
      </c>
      <c r="EC167" t="s">
        <v>274</v>
      </c>
      <c r="EE167" t="s">
        <v>1723</v>
      </c>
      <c r="EF167" t="s">
        <v>1724</v>
      </c>
      <c r="EG167" t="s">
        <v>168</v>
      </c>
      <c r="EH167">
        <v>0.106240682303905</v>
      </c>
      <c r="EI167" s="2">
        <v>45723</v>
      </c>
      <c r="EJ167" t="s">
        <v>1671</v>
      </c>
      <c r="EK167">
        <v>6</v>
      </c>
      <c r="EL167">
        <v>3.5000000000000001E-3</v>
      </c>
      <c r="EM167" t="s">
        <v>147</v>
      </c>
      <c r="EO167" s="2"/>
      <c r="EP167" s="3"/>
    </row>
    <row r="168" spans="1:146" x14ac:dyDescent="0.25">
      <c r="A168" t="s">
        <v>144</v>
      </c>
      <c r="B168" t="s">
        <v>268</v>
      </c>
      <c r="C168" t="s">
        <v>146</v>
      </c>
      <c r="D168" s="1">
        <v>45938.212233796294</v>
      </c>
      <c r="E168" t="s">
        <v>148</v>
      </c>
      <c r="F168" t="s">
        <v>148</v>
      </c>
      <c r="G168" t="s">
        <v>147</v>
      </c>
      <c r="H168" t="s">
        <v>148</v>
      </c>
      <c r="I168" t="s">
        <v>149</v>
      </c>
      <c r="J168" t="s">
        <v>1604</v>
      </c>
      <c r="K168" t="s">
        <v>150</v>
      </c>
      <c r="L168" t="s">
        <v>146</v>
      </c>
      <c r="N168" t="s">
        <v>1393</v>
      </c>
      <c r="O168">
        <v>1</v>
      </c>
      <c r="P168" t="s">
        <v>1619</v>
      </c>
      <c r="Q168" t="s">
        <v>177</v>
      </c>
      <c r="R168" s="2">
        <v>45723</v>
      </c>
      <c r="S168" t="s">
        <v>1394</v>
      </c>
      <c r="T168">
        <v>2</v>
      </c>
      <c r="U168" t="s">
        <v>1737</v>
      </c>
      <c r="V168" t="s">
        <v>147</v>
      </c>
      <c r="W168" t="s">
        <v>155</v>
      </c>
      <c r="X168">
        <v>252</v>
      </c>
      <c r="Y168">
        <v>0.16756144165992701</v>
      </c>
      <c r="Z168" t="s">
        <v>147</v>
      </c>
      <c r="AC168" t="s">
        <v>147</v>
      </c>
      <c r="AE168" t="s">
        <v>147</v>
      </c>
      <c r="AF168">
        <v>4</v>
      </c>
      <c r="AG168" t="s">
        <v>147</v>
      </c>
      <c r="AH168">
        <v>4</v>
      </c>
      <c r="AI168">
        <v>1</v>
      </c>
      <c r="AJ168">
        <v>5</v>
      </c>
      <c r="AK168" t="s">
        <v>147</v>
      </c>
      <c r="AM168" t="s">
        <v>156</v>
      </c>
      <c r="AN168">
        <v>-0.271863043308258</v>
      </c>
      <c r="AP168">
        <v>-4.7264155000448199E-2</v>
      </c>
      <c r="AQ168" t="s">
        <v>147</v>
      </c>
      <c r="AS168">
        <v>6.7621693015098502E-2</v>
      </c>
      <c r="AU168">
        <v>8.4818139672279302E-2</v>
      </c>
      <c r="AV168" t="s">
        <v>147</v>
      </c>
      <c r="AX168">
        <v>0.64337038993835405</v>
      </c>
      <c r="AZ168">
        <v>0.17671254277229301</v>
      </c>
      <c r="BA168" t="s">
        <v>147</v>
      </c>
      <c r="BC168">
        <v>-0.30987596511840798</v>
      </c>
      <c r="BE168">
        <v>-0.162844017148017</v>
      </c>
      <c r="BF168" t="s">
        <v>147</v>
      </c>
      <c r="BH168">
        <v>1512</v>
      </c>
      <c r="BI168">
        <v>2.14086234336718E-4</v>
      </c>
      <c r="BJ168">
        <v>1.05252973735332E-2</v>
      </c>
      <c r="BK168">
        <v>-0.44703739881515497</v>
      </c>
      <c r="BL168">
        <v>3.4735400676727202</v>
      </c>
      <c r="BM168">
        <v>1.3287784531712501E-2</v>
      </c>
      <c r="BN168" t="s">
        <v>148</v>
      </c>
      <c r="BO168" t="s">
        <v>1395</v>
      </c>
      <c r="BP168" t="s">
        <v>1394</v>
      </c>
      <c r="BQ168">
        <v>4</v>
      </c>
      <c r="BR168">
        <v>10000</v>
      </c>
      <c r="BS168">
        <v>0</v>
      </c>
      <c r="BT168">
        <v>0</v>
      </c>
      <c r="BU168">
        <v>0</v>
      </c>
      <c r="BV168">
        <v>0</v>
      </c>
      <c r="BW168">
        <v>0</v>
      </c>
      <c r="BX168" t="s">
        <v>147</v>
      </c>
      <c r="BY168">
        <v>3.5000000000000001E-3</v>
      </c>
      <c r="BZ168">
        <v>2.5100000000000001E-3</v>
      </c>
      <c r="CA168" t="s">
        <v>147</v>
      </c>
      <c r="CC168" t="s">
        <v>148</v>
      </c>
      <c r="CD168" t="s">
        <v>196</v>
      </c>
      <c r="CE168" t="s">
        <v>1764</v>
      </c>
      <c r="CF168" t="s">
        <v>209</v>
      </c>
      <c r="CG168" t="s">
        <v>159</v>
      </c>
      <c r="CH168" t="s">
        <v>272</v>
      </c>
      <c r="CI168" t="s">
        <v>147</v>
      </c>
      <c r="CO168" t="s">
        <v>161</v>
      </c>
      <c r="CP168" t="s">
        <v>162</v>
      </c>
      <c r="CQ168" t="s">
        <v>163</v>
      </c>
      <c r="CR168" t="s">
        <v>148</v>
      </c>
      <c r="CS168" t="s">
        <v>164</v>
      </c>
      <c r="CU168" t="s">
        <v>165</v>
      </c>
      <c r="CV168" t="s">
        <v>2019</v>
      </c>
      <c r="CW168" t="s">
        <v>148</v>
      </c>
      <c r="CX168" t="s">
        <v>148</v>
      </c>
      <c r="DT168" t="s">
        <v>273</v>
      </c>
      <c r="DU168">
        <v>2.5100000000000001E-3</v>
      </c>
      <c r="DV168">
        <v>2</v>
      </c>
      <c r="DX168" s="2">
        <v>45723</v>
      </c>
      <c r="DY168" s="2">
        <v>45723</v>
      </c>
      <c r="DZ168" t="s">
        <v>1394</v>
      </c>
      <c r="EA168" t="s">
        <v>1935</v>
      </c>
      <c r="EB168" t="s">
        <v>159</v>
      </c>
      <c r="EC168" t="s">
        <v>274</v>
      </c>
      <c r="EE168" t="s">
        <v>1723</v>
      </c>
      <c r="EF168" t="s">
        <v>1724</v>
      </c>
      <c r="EG168" t="s">
        <v>168</v>
      </c>
      <c r="EH168">
        <v>8.4818139672279302E-2</v>
      </c>
      <c r="EI168" s="2">
        <v>45723</v>
      </c>
      <c r="EJ168" t="s">
        <v>1672</v>
      </c>
      <c r="EK168">
        <v>6</v>
      </c>
      <c r="EL168">
        <v>3.5000000000000001E-3</v>
      </c>
      <c r="EM168" t="s">
        <v>147</v>
      </c>
      <c r="EO168" s="2"/>
      <c r="EP168" s="3"/>
    </row>
    <row r="169" spans="1:146" x14ac:dyDescent="0.25">
      <c r="A169" t="s">
        <v>144</v>
      </c>
      <c r="B169" t="s">
        <v>268</v>
      </c>
      <c r="C169" t="s">
        <v>146</v>
      </c>
      <c r="D169" s="1">
        <v>45938.212233796294</v>
      </c>
      <c r="E169" t="s">
        <v>148</v>
      </c>
      <c r="F169" t="s">
        <v>148</v>
      </c>
      <c r="G169" t="s">
        <v>147</v>
      </c>
      <c r="H169" t="s">
        <v>148</v>
      </c>
      <c r="I169" t="s">
        <v>149</v>
      </c>
      <c r="J169" t="s">
        <v>1604</v>
      </c>
      <c r="K169" t="s">
        <v>150</v>
      </c>
      <c r="L169" t="s">
        <v>146</v>
      </c>
      <c r="N169" t="s">
        <v>1417</v>
      </c>
      <c r="O169">
        <v>1</v>
      </c>
      <c r="P169" t="s">
        <v>1605</v>
      </c>
      <c r="Q169" t="s">
        <v>1606</v>
      </c>
      <c r="R169" s="5">
        <v>45918</v>
      </c>
      <c r="S169" t="s">
        <v>1418</v>
      </c>
      <c r="T169">
        <v>2</v>
      </c>
      <c r="U169" t="s">
        <v>1737</v>
      </c>
      <c r="V169" t="s">
        <v>147</v>
      </c>
      <c r="W169" t="s">
        <v>155</v>
      </c>
      <c r="X169">
        <v>252</v>
      </c>
      <c r="Y169">
        <v>0.134563699364662</v>
      </c>
      <c r="Z169" t="s">
        <v>147</v>
      </c>
      <c r="AC169" t="s">
        <v>147</v>
      </c>
      <c r="AE169" t="s">
        <v>147</v>
      </c>
      <c r="AF169">
        <v>4</v>
      </c>
      <c r="AG169" t="s">
        <v>147</v>
      </c>
      <c r="AH169">
        <v>4</v>
      </c>
      <c r="AI169">
        <v>1</v>
      </c>
      <c r="AJ169">
        <v>5</v>
      </c>
      <c r="AK169" t="s">
        <v>147</v>
      </c>
      <c r="AM169" t="s">
        <v>156</v>
      </c>
      <c r="AN169">
        <v>-0.27461048960685702</v>
      </c>
      <c r="AP169">
        <v>-7.2933584451675401E-2</v>
      </c>
      <c r="AQ169" t="s">
        <v>147</v>
      </c>
      <c r="AS169">
        <v>-8.8561922311782802E-3</v>
      </c>
      <c r="AU169">
        <v>3.5163152962923001E-2</v>
      </c>
      <c r="AV169" t="s">
        <v>147</v>
      </c>
      <c r="AX169">
        <v>0.52030962705612105</v>
      </c>
      <c r="AZ169">
        <v>0.10373251885175699</v>
      </c>
      <c r="BA169" t="s">
        <v>147</v>
      </c>
      <c r="BC169">
        <v>-0.27461048960685702</v>
      </c>
      <c r="BE169">
        <v>-0.12994660437107</v>
      </c>
      <c r="BF169" t="s">
        <v>147</v>
      </c>
      <c r="BH169">
        <v>1512</v>
      </c>
      <c r="BI169" s="4">
        <v>1.55106899910606E-5</v>
      </c>
      <c r="BJ169">
        <v>8.4448317065834999E-3</v>
      </c>
      <c r="BK169">
        <v>-0.53899401426315297</v>
      </c>
      <c r="BL169">
        <v>12.8958721160888</v>
      </c>
      <c r="BM169">
        <v>1.06663824990391E-2</v>
      </c>
      <c r="BN169" t="s">
        <v>148</v>
      </c>
      <c r="BO169" t="s">
        <v>1419</v>
      </c>
      <c r="BP169" t="s">
        <v>1418</v>
      </c>
      <c r="BQ169">
        <v>6</v>
      </c>
      <c r="BR169">
        <v>10000</v>
      </c>
      <c r="BS169">
        <v>0</v>
      </c>
      <c r="BT169">
        <v>0</v>
      </c>
      <c r="BU169">
        <v>0</v>
      </c>
      <c r="BV169">
        <v>0</v>
      </c>
      <c r="BW169">
        <v>0</v>
      </c>
      <c r="BX169" t="s">
        <v>147</v>
      </c>
      <c r="BY169">
        <v>3.5000000000000001E-3</v>
      </c>
      <c r="BZ169">
        <v>4.5399999999999998E-3</v>
      </c>
      <c r="CA169" t="s">
        <v>147</v>
      </c>
      <c r="CC169" t="s">
        <v>148</v>
      </c>
      <c r="CD169" t="s">
        <v>196</v>
      </c>
      <c r="CE169" t="s">
        <v>1998</v>
      </c>
      <c r="CF169" t="s">
        <v>209</v>
      </c>
      <c r="CG169" t="s">
        <v>159</v>
      </c>
      <c r="CH169" t="s">
        <v>272</v>
      </c>
      <c r="CI169" t="s">
        <v>147</v>
      </c>
      <c r="CO169" t="s">
        <v>161</v>
      </c>
      <c r="CP169" t="s">
        <v>162</v>
      </c>
      <c r="CQ169" t="s">
        <v>163</v>
      </c>
      <c r="CR169" t="s">
        <v>148</v>
      </c>
      <c r="CS169" t="s">
        <v>164</v>
      </c>
      <c r="CU169" t="s">
        <v>165</v>
      </c>
      <c r="CV169" t="s">
        <v>2019</v>
      </c>
      <c r="CW169" t="s">
        <v>148</v>
      </c>
      <c r="CX169" t="s">
        <v>148</v>
      </c>
      <c r="DT169" t="s">
        <v>273</v>
      </c>
      <c r="DU169">
        <v>4.5399999999999998E-3</v>
      </c>
      <c r="DV169">
        <v>2</v>
      </c>
      <c r="DX169" s="5">
        <v>45918</v>
      </c>
      <c r="DY169" s="5">
        <v>45918</v>
      </c>
      <c r="DZ169" t="s">
        <v>301</v>
      </c>
      <c r="EA169" t="s">
        <v>1999</v>
      </c>
      <c r="EB169" t="s">
        <v>159</v>
      </c>
      <c r="EC169" t="s">
        <v>2000</v>
      </c>
      <c r="EE169" t="s">
        <v>1723</v>
      </c>
      <c r="EF169" t="s">
        <v>1724</v>
      </c>
      <c r="EG169" t="s">
        <v>168</v>
      </c>
      <c r="EH169">
        <v>6.6069848835468195E-2</v>
      </c>
      <c r="EI169" s="5">
        <v>45918</v>
      </c>
      <c r="EJ169" s="6" t="s">
        <v>1419</v>
      </c>
      <c r="EK169">
        <v>5</v>
      </c>
      <c r="EL169">
        <v>3.5000000000000001E-3</v>
      </c>
      <c r="EM169" t="s">
        <v>147</v>
      </c>
      <c r="EO169" s="2"/>
      <c r="EP169" s="3"/>
    </row>
    <row r="170" spans="1:146" x14ac:dyDescent="0.25">
      <c r="A170" t="s">
        <v>144</v>
      </c>
      <c r="B170" t="s">
        <v>268</v>
      </c>
      <c r="C170" t="s">
        <v>146</v>
      </c>
      <c r="D170" s="1">
        <v>45938.212233796294</v>
      </c>
      <c r="E170" t="s">
        <v>148</v>
      </c>
      <c r="F170" t="s">
        <v>148</v>
      </c>
      <c r="G170" t="s">
        <v>147</v>
      </c>
      <c r="H170" t="s">
        <v>148</v>
      </c>
      <c r="I170" t="s">
        <v>149</v>
      </c>
      <c r="J170" t="s">
        <v>1604</v>
      </c>
      <c r="K170" t="s">
        <v>150</v>
      </c>
      <c r="L170" t="s">
        <v>146</v>
      </c>
      <c r="N170" t="s">
        <v>1431</v>
      </c>
      <c r="O170">
        <v>1</v>
      </c>
      <c r="P170" t="s">
        <v>1622</v>
      </c>
      <c r="Q170" t="s">
        <v>171</v>
      </c>
      <c r="R170" s="5">
        <v>45918</v>
      </c>
      <c r="S170" t="s">
        <v>1432</v>
      </c>
      <c r="T170">
        <v>2</v>
      </c>
      <c r="U170" t="s">
        <v>1737</v>
      </c>
      <c r="V170" t="s">
        <v>147</v>
      </c>
      <c r="W170" t="s">
        <v>155</v>
      </c>
      <c r="X170">
        <v>252</v>
      </c>
      <c r="Y170">
        <v>0.15653385221958099</v>
      </c>
      <c r="Z170" t="s">
        <v>147</v>
      </c>
      <c r="AC170" t="s">
        <v>147</v>
      </c>
      <c r="AE170" t="s">
        <v>147</v>
      </c>
      <c r="AF170">
        <v>4</v>
      </c>
      <c r="AG170" t="s">
        <v>147</v>
      </c>
      <c r="AH170">
        <v>4</v>
      </c>
      <c r="AI170">
        <v>1</v>
      </c>
      <c r="AJ170">
        <v>5</v>
      </c>
      <c r="AK170" t="s">
        <v>147</v>
      </c>
      <c r="AM170" t="s">
        <v>156</v>
      </c>
      <c r="AN170">
        <v>-0.26278212666511502</v>
      </c>
      <c r="AP170">
        <v>-6.3671119511127403E-2</v>
      </c>
      <c r="AQ170" t="s">
        <v>147</v>
      </c>
      <c r="AS170">
        <v>4.6861344017088396E-3</v>
      </c>
      <c r="AU170">
        <v>4.3548908084630897E-2</v>
      </c>
      <c r="AV170" t="s">
        <v>147</v>
      </c>
      <c r="AX170">
        <v>0.53071147203445401</v>
      </c>
      <c r="AZ170">
        <v>0.115274168550968</v>
      </c>
      <c r="BA170" t="s">
        <v>147</v>
      </c>
      <c r="BC170">
        <v>-0.27183556556701599</v>
      </c>
      <c r="BE170">
        <v>-0.140111714601516</v>
      </c>
      <c r="BF170" t="s">
        <v>147</v>
      </c>
      <c r="BH170">
        <v>1512</v>
      </c>
      <c r="BI170" s="4">
        <v>5.6462315114913502E-5</v>
      </c>
      <c r="BJ170">
        <v>9.8400339484214696E-3</v>
      </c>
      <c r="BK170">
        <v>-0.15162843465805001</v>
      </c>
      <c r="BL170">
        <v>41.402359008788999</v>
      </c>
      <c r="BM170">
        <v>1.1496937833726399E-2</v>
      </c>
      <c r="BN170" t="s">
        <v>148</v>
      </c>
      <c r="BO170" t="s">
        <v>1433</v>
      </c>
      <c r="BP170" t="s">
        <v>1432</v>
      </c>
      <c r="BQ170">
        <v>7</v>
      </c>
      <c r="BR170">
        <v>10000</v>
      </c>
      <c r="BS170">
        <v>0</v>
      </c>
      <c r="BT170">
        <v>0</v>
      </c>
      <c r="BU170">
        <v>0</v>
      </c>
      <c r="BV170">
        <v>0</v>
      </c>
      <c r="BW170">
        <v>0</v>
      </c>
      <c r="BX170" t="s">
        <v>147</v>
      </c>
      <c r="BY170">
        <v>3.5000000000000001E-3</v>
      </c>
      <c r="BZ170">
        <v>4.62E-3</v>
      </c>
      <c r="CA170" t="s">
        <v>147</v>
      </c>
      <c r="CC170" t="s">
        <v>148</v>
      </c>
      <c r="CD170" t="s">
        <v>196</v>
      </c>
      <c r="CE170" t="s">
        <v>2001</v>
      </c>
      <c r="CF170" t="s">
        <v>209</v>
      </c>
      <c r="CG170" t="s">
        <v>159</v>
      </c>
      <c r="CH170" t="s">
        <v>272</v>
      </c>
      <c r="CI170" t="s">
        <v>147</v>
      </c>
      <c r="CO170" t="s">
        <v>161</v>
      </c>
      <c r="CP170" t="s">
        <v>162</v>
      </c>
      <c r="CQ170" t="s">
        <v>163</v>
      </c>
      <c r="CR170" t="s">
        <v>148</v>
      </c>
      <c r="CS170" t="s">
        <v>164</v>
      </c>
      <c r="CU170" t="s">
        <v>165</v>
      </c>
      <c r="CV170" t="s">
        <v>2019</v>
      </c>
      <c r="CW170" t="s">
        <v>148</v>
      </c>
      <c r="CX170" t="s">
        <v>148</v>
      </c>
      <c r="DT170" t="s">
        <v>273</v>
      </c>
      <c r="DU170">
        <v>4.62E-3</v>
      </c>
      <c r="DV170">
        <v>2</v>
      </c>
      <c r="DX170" s="5">
        <v>45918</v>
      </c>
      <c r="DY170" s="5">
        <v>45918</v>
      </c>
      <c r="DZ170" t="s">
        <v>642</v>
      </c>
      <c r="EA170" t="s">
        <v>2070</v>
      </c>
      <c r="EB170" t="s">
        <v>159</v>
      </c>
      <c r="EC170" t="s">
        <v>2000</v>
      </c>
      <c r="EE170" t="s">
        <v>1723</v>
      </c>
      <c r="EF170" t="s">
        <v>1724</v>
      </c>
      <c r="EG170" t="s">
        <v>168</v>
      </c>
      <c r="EH170">
        <v>5.6162282824516199E-2</v>
      </c>
      <c r="EI170" s="5">
        <v>45918</v>
      </c>
      <c r="EJ170" s="6" t="s">
        <v>1433</v>
      </c>
      <c r="EK170">
        <v>5</v>
      </c>
      <c r="EL170">
        <v>3.5000000000000001E-3</v>
      </c>
      <c r="EM170" t="s">
        <v>147</v>
      </c>
      <c r="EO170" s="2"/>
      <c r="EP170" s="3"/>
    </row>
    <row r="171" spans="1:146" x14ac:dyDescent="0.25">
      <c r="A171" t="s">
        <v>144</v>
      </c>
      <c r="B171" t="s">
        <v>268</v>
      </c>
      <c r="C171" t="s">
        <v>146</v>
      </c>
      <c r="D171" s="1">
        <v>45938.212233796294</v>
      </c>
      <c r="E171" t="s">
        <v>148</v>
      </c>
      <c r="F171" t="s">
        <v>148</v>
      </c>
      <c r="G171" t="s">
        <v>147</v>
      </c>
      <c r="H171" t="s">
        <v>148</v>
      </c>
      <c r="I171" t="s">
        <v>149</v>
      </c>
      <c r="J171" t="s">
        <v>1604</v>
      </c>
      <c r="K171" t="s">
        <v>150</v>
      </c>
      <c r="L171" t="s">
        <v>146</v>
      </c>
      <c r="N171" t="s">
        <v>1424</v>
      </c>
      <c r="O171">
        <v>1</v>
      </c>
      <c r="P171" t="s">
        <v>1621</v>
      </c>
      <c r="Q171" t="s">
        <v>153</v>
      </c>
      <c r="R171" s="5">
        <v>45918</v>
      </c>
      <c r="S171" t="s">
        <v>1425</v>
      </c>
      <c r="T171">
        <v>2</v>
      </c>
      <c r="U171" t="s">
        <v>1737</v>
      </c>
      <c r="V171" t="s">
        <v>147</v>
      </c>
      <c r="W171" t="s">
        <v>155</v>
      </c>
      <c r="X171">
        <v>252</v>
      </c>
      <c r="Y171">
        <v>0.24296270310878701</v>
      </c>
      <c r="Z171" t="s">
        <v>147</v>
      </c>
      <c r="AC171" t="s">
        <v>147</v>
      </c>
      <c r="AE171" t="s">
        <v>147</v>
      </c>
      <c r="AF171">
        <v>5</v>
      </c>
      <c r="AG171" t="s">
        <v>147</v>
      </c>
      <c r="AH171">
        <v>5</v>
      </c>
      <c r="AI171">
        <v>1</v>
      </c>
      <c r="AJ171">
        <v>5</v>
      </c>
      <c r="AK171" t="s">
        <v>147</v>
      </c>
      <c r="AM171" t="s">
        <v>156</v>
      </c>
      <c r="AN171">
        <v>-0.29103437066078103</v>
      </c>
      <c r="AP171">
        <v>-5.56337870657444E-2</v>
      </c>
      <c r="AQ171" t="s">
        <v>147</v>
      </c>
      <c r="AS171">
        <v>1.4857257716357699E-2</v>
      </c>
      <c r="AU171">
        <v>5.2858378738164902E-2</v>
      </c>
      <c r="AV171" t="s">
        <v>147</v>
      </c>
      <c r="AX171">
        <v>0.53929215669631902</v>
      </c>
      <c r="AZ171">
        <v>0.129174694418907</v>
      </c>
      <c r="BA171" t="s">
        <v>147</v>
      </c>
      <c r="BC171">
        <v>-0.29103437066078103</v>
      </c>
      <c r="BE171">
        <v>-0.14725601673126201</v>
      </c>
      <c r="BF171" t="s">
        <v>147</v>
      </c>
      <c r="BH171">
        <v>1512</v>
      </c>
      <c r="BI171" s="4">
        <v>9.5637253252789297E-5</v>
      </c>
      <c r="BJ171">
        <v>1.5261333435773799E-2</v>
      </c>
      <c r="BK171">
        <v>0.28166043758392301</v>
      </c>
      <c r="BL171">
        <v>194.33967590332</v>
      </c>
      <c r="BM171">
        <v>1.21009610593318E-2</v>
      </c>
      <c r="BN171" t="s">
        <v>148</v>
      </c>
      <c r="BO171" t="s">
        <v>1426</v>
      </c>
      <c r="BP171" t="s">
        <v>1425</v>
      </c>
      <c r="BQ171">
        <v>7</v>
      </c>
      <c r="BR171">
        <v>10000</v>
      </c>
      <c r="BS171">
        <v>0</v>
      </c>
      <c r="BT171">
        <v>0</v>
      </c>
      <c r="BU171">
        <v>0</v>
      </c>
      <c r="BV171">
        <v>0</v>
      </c>
      <c r="BW171">
        <v>0</v>
      </c>
      <c r="BX171" t="s">
        <v>147</v>
      </c>
      <c r="BY171">
        <v>3.5000000000000001E-3</v>
      </c>
      <c r="BZ171">
        <v>4.4400000000000004E-3</v>
      </c>
      <c r="CA171" t="s">
        <v>147</v>
      </c>
      <c r="CC171" t="s">
        <v>148</v>
      </c>
      <c r="CD171" t="s">
        <v>196</v>
      </c>
      <c r="CE171" t="s">
        <v>2002</v>
      </c>
      <c r="CF171" t="s">
        <v>197</v>
      </c>
      <c r="CG171" t="s">
        <v>159</v>
      </c>
      <c r="CH171" t="s">
        <v>272</v>
      </c>
      <c r="CI171" t="s">
        <v>147</v>
      </c>
      <c r="CO171" t="s">
        <v>161</v>
      </c>
      <c r="CP171" t="s">
        <v>162</v>
      </c>
      <c r="CQ171" t="s">
        <v>163</v>
      </c>
      <c r="CR171" t="s">
        <v>148</v>
      </c>
      <c r="CS171" t="s">
        <v>164</v>
      </c>
      <c r="CU171" t="s">
        <v>165</v>
      </c>
      <c r="CV171" t="s">
        <v>2019</v>
      </c>
      <c r="CW171" t="s">
        <v>148</v>
      </c>
      <c r="CX171" t="s">
        <v>148</v>
      </c>
      <c r="DT171" t="s">
        <v>273</v>
      </c>
      <c r="DU171">
        <v>4.4400000000000004E-3</v>
      </c>
      <c r="DV171">
        <v>2</v>
      </c>
      <c r="DX171" s="5">
        <v>45918</v>
      </c>
      <c r="DY171" s="5">
        <v>45918</v>
      </c>
      <c r="DZ171" t="s">
        <v>1425</v>
      </c>
      <c r="EA171" t="s">
        <v>2003</v>
      </c>
      <c r="EB171" t="s">
        <v>159</v>
      </c>
      <c r="EC171" t="s">
        <v>2000</v>
      </c>
      <c r="EE171" t="s">
        <v>1723</v>
      </c>
      <c r="EF171" t="s">
        <v>1724</v>
      </c>
      <c r="EG171" t="s">
        <v>168</v>
      </c>
      <c r="EH171">
        <v>5.2858378738164902E-2</v>
      </c>
      <c r="EI171" s="5">
        <v>45918</v>
      </c>
      <c r="EJ171" s="6" t="s">
        <v>1426</v>
      </c>
      <c r="EK171">
        <v>5</v>
      </c>
      <c r="EL171">
        <v>3.5000000000000001E-3</v>
      </c>
      <c r="EM171" t="s">
        <v>147</v>
      </c>
      <c r="EO171" s="2"/>
      <c r="EP171" s="3"/>
    </row>
    <row r="172" spans="1:146" x14ac:dyDescent="0.25">
      <c r="A172" t="s">
        <v>144</v>
      </c>
      <c r="B172" t="s">
        <v>268</v>
      </c>
      <c r="C172" t="s">
        <v>146</v>
      </c>
      <c r="D172" s="1">
        <v>45938.212233796294</v>
      </c>
      <c r="E172" t="s">
        <v>148</v>
      </c>
      <c r="F172" t="s">
        <v>148</v>
      </c>
      <c r="G172" t="s">
        <v>147</v>
      </c>
      <c r="H172" t="s">
        <v>148</v>
      </c>
      <c r="I172" t="s">
        <v>149</v>
      </c>
      <c r="J172" t="s">
        <v>1604</v>
      </c>
      <c r="K172" t="s">
        <v>150</v>
      </c>
      <c r="L172" t="s">
        <v>146</v>
      </c>
      <c r="N172" t="s">
        <v>641</v>
      </c>
      <c r="O172">
        <v>1</v>
      </c>
      <c r="P172" t="s">
        <v>300</v>
      </c>
      <c r="Q172" t="s">
        <v>177</v>
      </c>
      <c r="R172" s="5">
        <v>45918</v>
      </c>
      <c r="S172" t="s">
        <v>642</v>
      </c>
      <c r="T172">
        <v>2</v>
      </c>
      <c r="U172" t="s">
        <v>1737</v>
      </c>
      <c r="V172" t="s">
        <v>147</v>
      </c>
      <c r="W172" t="s">
        <v>155</v>
      </c>
      <c r="X172">
        <v>252</v>
      </c>
      <c r="Y172">
        <v>0.138145461678504</v>
      </c>
      <c r="Z172" t="s">
        <v>147</v>
      </c>
      <c r="AC172" t="s">
        <v>147</v>
      </c>
      <c r="AE172" t="s">
        <v>147</v>
      </c>
      <c r="AF172">
        <v>4</v>
      </c>
      <c r="AG172" t="s">
        <v>147</v>
      </c>
      <c r="AH172">
        <v>4</v>
      </c>
      <c r="AI172">
        <v>1</v>
      </c>
      <c r="AJ172">
        <v>5</v>
      </c>
      <c r="AK172" t="s">
        <v>147</v>
      </c>
      <c r="AM172" t="s">
        <v>156</v>
      </c>
      <c r="AN172">
        <v>-0.25053375959396301</v>
      </c>
      <c r="AP172">
        <v>-6.5947294235229395E-2</v>
      </c>
      <c r="AQ172" t="s">
        <v>147</v>
      </c>
      <c r="AS172">
        <v>2.4939384311437598E-3</v>
      </c>
      <c r="AU172">
        <v>5.6162282824516199E-2</v>
      </c>
      <c r="AV172" t="s">
        <v>147</v>
      </c>
      <c r="AX172">
        <v>0.54371380805969205</v>
      </c>
      <c r="AZ172">
        <v>0.11439687013626</v>
      </c>
      <c r="BA172" t="s">
        <v>147</v>
      </c>
      <c r="BC172">
        <v>-0.26703351736068698</v>
      </c>
      <c r="BE172">
        <v>-0.13681125640869099</v>
      </c>
      <c r="BF172" t="s">
        <v>147</v>
      </c>
      <c r="BH172">
        <v>1512</v>
      </c>
      <c r="BI172" s="4">
        <v>6.5220483520533795E-5</v>
      </c>
      <c r="BJ172">
        <v>8.6610261350870098E-3</v>
      </c>
      <c r="BK172">
        <v>-0.70507287979125899</v>
      </c>
      <c r="BL172">
        <v>14.9082927703857</v>
      </c>
      <c r="BM172">
        <v>1.12069686874747E-2</v>
      </c>
      <c r="BN172" t="s">
        <v>148</v>
      </c>
      <c r="BO172" t="s">
        <v>643</v>
      </c>
      <c r="BP172" t="s">
        <v>642</v>
      </c>
      <c r="BQ172">
        <v>9</v>
      </c>
      <c r="BR172">
        <v>10000</v>
      </c>
      <c r="BS172">
        <v>0</v>
      </c>
      <c r="BT172">
        <v>0</v>
      </c>
      <c r="BU172">
        <v>0</v>
      </c>
      <c r="BV172">
        <v>0</v>
      </c>
      <c r="BW172">
        <v>0</v>
      </c>
      <c r="BX172" t="s">
        <v>147</v>
      </c>
      <c r="BY172">
        <v>3.5000000000000001E-3</v>
      </c>
      <c r="BZ172">
        <v>3.5300000000000002E-3</v>
      </c>
      <c r="CA172" t="s">
        <v>147</v>
      </c>
      <c r="CC172" t="s">
        <v>148</v>
      </c>
      <c r="CD172" t="s">
        <v>196</v>
      </c>
      <c r="CE172" t="s">
        <v>2004</v>
      </c>
      <c r="CF172" t="s">
        <v>209</v>
      </c>
      <c r="CG172" t="s">
        <v>159</v>
      </c>
      <c r="CH172" t="s">
        <v>272</v>
      </c>
      <c r="CI172" t="s">
        <v>147</v>
      </c>
      <c r="CO172" t="s">
        <v>161</v>
      </c>
      <c r="CP172" t="s">
        <v>162</v>
      </c>
      <c r="CQ172" t="s">
        <v>163</v>
      </c>
      <c r="CR172" t="s">
        <v>148</v>
      </c>
      <c r="CS172" t="s">
        <v>164</v>
      </c>
      <c r="CU172" t="s">
        <v>165</v>
      </c>
      <c r="CV172" t="s">
        <v>2019</v>
      </c>
      <c r="CW172" t="s">
        <v>148</v>
      </c>
      <c r="CX172" t="s">
        <v>148</v>
      </c>
      <c r="DT172" t="s">
        <v>273</v>
      </c>
      <c r="DU172">
        <v>3.5300000000000002E-3</v>
      </c>
      <c r="DV172">
        <v>2</v>
      </c>
      <c r="DX172" s="5">
        <v>45918</v>
      </c>
      <c r="DY172" s="5">
        <v>45918</v>
      </c>
      <c r="DZ172" t="s">
        <v>1432</v>
      </c>
      <c r="EA172" t="s">
        <v>2005</v>
      </c>
      <c r="EB172" t="s">
        <v>159</v>
      </c>
      <c r="EC172" t="s">
        <v>2000</v>
      </c>
      <c r="EE172" t="s">
        <v>1723</v>
      </c>
      <c r="EF172" t="s">
        <v>1724</v>
      </c>
      <c r="EG172" t="s">
        <v>168</v>
      </c>
      <c r="EH172">
        <v>4.3548908084630897E-2</v>
      </c>
      <c r="EI172" s="5">
        <v>45918</v>
      </c>
      <c r="EJ172" s="6" t="s">
        <v>643</v>
      </c>
      <c r="EK172">
        <v>5</v>
      </c>
      <c r="EL172">
        <v>3.5000000000000001E-3</v>
      </c>
      <c r="EM172" t="s">
        <v>147</v>
      </c>
      <c r="EO172" s="2"/>
      <c r="EP172" s="3"/>
    </row>
    <row r="173" spans="1:146" x14ac:dyDescent="0.25">
      <c r="A173" t="s">
        <v>144</v>
      </c>
      <c r="B173" t="s">
        <v>268</v>
      </c>
      <c r="C173" t="s">
        <v>146</v>
      </c>
      <c r="D173" s="1">
        <v>45938.212233796294</v>
      </c>
      <c r="E173" t="s">
        <v>148</v>
      </c>
      <c r="F173" t="s">
        <v>148</v>
      </c>
      <c r="G173" t="s">
        <v>147</v>
      </c>
      <c r="H173" t="s">
        <v>148</v>
      </c>
      <c r="I173" t="s">
        <v>149</v>
      </c>
      <c r="J173" t="s">
        <v>1604</v>
      </c>
      <c r="K173" t="s">
        <v>150</v>
      </c>
      <c r="L173" t="s">
        <v>146</v>
      </c>
      <c r="N173" t="s">
        <v>299</v>
      </c>
      <c r="O173">
        <v>1</v>
      </c>
      <c r="P173" t="s">
        <v>1620</v>
      </c>
      <c r="Q173" t="s">
        <v>177</v>
      </c>
      <c r="R173" s="5">
        <v>45918</v>
      </c>
      <c r="S173" t="s">
        <v>301</v>
      </c>
      <c r="T173">
        <v>2</v>
      </c>
      <c r="U173" t="s">
        <v>1737</v>
      </c>
      <c r="V173" t="s">
        <v>147</v>
      </c>
      <c r="W173" t="s">
        <v>155</v>
      </c>
      <c r="X173">
        <v>252</v>
      </c>
      <c r="Y173">
        <v>0.13437554240226701</v>
      </c>
      <c r="Z173" t="s">
        <v>147</v>
      </c>
      <c r="AC173" t="s">
        <v>147</v>
      </c>
      <c r="AE173" t="s">
        <v>147</v>
      </c>
      <c r="AF173">
        <v>4</v>
      </c>
      <c r="AG173" t="s">
        <v>147</v>
      </c>
      <c r="AH173">
        <v>4</v>
      </c>
      <c r="AI173">
        <v>1</v>
      </c>
      <c r="AJ173">
        <v>5</v>
      </c>
      <c r="AK173" t="s">
        <v>147</v>
      </c>
      <c r="AM173" t="s">
        <v>156</v>
      </c>
      <c r="AN173">
        <v>-0.23885440826415999</v>
      </c>
      <c r="AP173">
        <v>-5.1612354815006201E-2</v>
      </c>
      <c r="AQ173" t="s">
        <v>147</v>
      </c>
      <c r="AS173">
        <v>1.83498486876487E-2</v>
      </c>
      <c r="AU173">
        <v>6.6069848835468195E-2</v>
      </c>
      <c r="AV173" t="s">
        <v>147</v>
      </c>
      <c r="AX173">
        <v>0.54364079236984197</v>
      </c>
      <c r="AZ173">
        <v>0.13768576085567399</v>
      </c>
      <c r="BA173" t="s">
        <v>147</v>
      </c>
      <c r="BC173">
        <v>-0.25783243775367698</v>
      </c>
      <c r="BE173">
        <v>-0.13176186382770499</v>
      </c>
      <c r="BF173" t="s">
        <v>147</v>
      </c>
      <c r="BH173">
        <v>1512</v>
      </c>
      <c r="BI173">
        <v>1.2073205289198E-4</v>
      </c>
      <c r="BJ173">
        <v>8.4456456825137104E-3</v>
      </c>
      <c r="BK173">
        <v>-0.286884546279907</v>
      </c>
      <c r="BL173">
        <v>12.001747131347599</v>
      </c>
      <c r="BM173">
        <v>1.08219487592577E-2</v>
      </c>
      <c r="BN173" t="s">
        <v>148</v>
      </c>
      <c r="BO173" t="s">
        <v>302</v>
      </c>
      <c r="BP173" t="s">
        <v>301</v>
      </c>
      <c r="BQ173">
        <v>9</v>
      </c>
      <c r="BR173">
        <v>10000</v>
      </c>
      <c r="BS173">
        <v>0</v>
      </c>
      <c r="BT173">
        <v>0</v>
      </c>
      <c r="BU173">
        <v>0</v>
      </c>
      <c r="BV173">
        <v>0</v>
      </c>
      <c r="BW173">
        <v>0</v>
      </c>
      <c r="BX173" t="s">
        <v>147</v>
      </c>
      <c r="BY173">
        <v>3.5000000000000001E-3</v>
      </c>
      <c r="BZ173">
        <v>3.5300000000000002E-3</v>
      </c>
      <c r="CA173" t="s">
        <v>147</v>
      </c>
      <c r="CC173" t="s">
        <v>148</v>
      </c>
      <c r="CD173" t="s">
        <v>196</v>
      </c>
      <c r="CE173" t="s">
        <v>2006</v>
      </c>
      <c r="CF173" t="s">
        <v>209</v>
      </c>
      <c r="CG173" t="s">
        <v>159</v>
      </c>
      <c r="CH173" t="s">
        <v>272</v>
      </c>
      <c r="CI173" t="s">
        <v>147</v>
      </c>
      <c r="CO173" t="s">
        <v>161</v>
      </c>
      <c r="CP173" t="s">
        <v>162</v>
      </c>
      <c r="CQ173" t="s">
        <v>163</v>
      </c>
      <c r="CR173" t="s">
        <v>148</v>
      </c>
      <c r="CS173" t="s">
        <v>164</v>
      </c>
      <c r="CU173" t="s">
        <v>165</v>
      </c>
      <c r="CV173" t="s">
        <v>2019</v>
      </c>
      <c r="CW173" t="s">
        <v>148</v>
      </c>
      <c r="CX173" t="s">
        <v>148</v>
      </c>
      <c r="DT173" t="s">
        <v>273</v>
      </c>
      <c r="DU173">
        <v>3.5300000000000002E-3</v>
      </c>
      <c r="DV173">
        <v>2</v>
      </c>
      <c r="DX173" s="5">
        <v>45918</v>
      </c>
      <c r="DY173" s="5">
        <v>45918</v>
      </c>
      <c r="DZ173" t="s">
        <v>1240</v>
      </c>
      <c r="EA173" t="s">
        <v>2007</v>
      </c>
      <c r="EB173" t="s">
        <v>159</v>
      </c>
      <c r="EC173" t="s">
        <v>2000</v>
      </c>
      <c r="EE173" t="s">
        <v>1723</v>
      </c>
      <c r="EF173" t="s">
        <v>1724</v>
      </c>
      <c r="EG173" t="s">
        <v>168</v>
      </c>
      <c r="EH173">
        <v>0.20268480479717199</v>
      </c>
      <c r="EI173" s="5">
        <v>45918</v>
      </c>
      <c r="EJ173" s="6" t="s">
        <v>302</v>
      </c>
      <c r="EK173">
        <v>5</v>
      </c>
      <c r="EL173">
        <v>3.5000000000000001E-3</v>
      </c>
      <c r="EM173" t="s">
        <v>147</v>
      </c>
      <c r="EO173" s="2"/>
      <c r="EP173" s="3"/>
    </row>
    <row r="174" spans="1:146" x14ac:dyDescent="0.25">
      <c r="A174" t="s">
        <v>144</v>
      </c>
      <c r="B174" t="s">
        <v>268</v>
      </c>
      <c r="C174" t="s">
        <v>146</v>
      </c>
      <c r="D174" s="1">
        <v>45938.212233796294</v>
      </c>
      <c r="E174" t="s">
        <v>148</v>
      </c>
      <c r="F174" t="s">
        <v>148</v>
      </c>
      <c r="G174" t="s">
        <v>147</v>
      </c>
      <c r="H174" t="s">
        <v>148</v>
      </c>
      <c r="I174" t="s">
        <v>149</v>
      </c>
      <c r="J174" t="s">
        <v>1604</v>
      </c>
      <c r="K174" t="s">
        <v>150</v>
      </c>
      <c r="L174" t="s">
        <v>146</v>
      </c>
      <c r="N174" t="s">
        <v>1238</v>
      </c>
      <c r="O174">
        <v>1</v>
      </c>
      <c r="P174" t="s">
        <v>1239</v>
      </c>
      <c r="Q174" t="s">
        <v>171</v>
      </c>
      <c r="R174" s="2">
        <v>45770</v>
      </c>
      <c r="S174" t="s">
        <v>1240</v>
      </c>
      <c r="T174">
        <v>2</v>
      </c>
      <c r="U174" t="s">
        <v>1728</v>
      </c>
      <c r="V174" t="s">
        <v>147</v>
      </c>
      <c r="W174" t="s">
        <v>155</v>
      </c>
      <c r="X174">
        <v>252</v>
      </c>
      <c r="Y174">
        <v>0.236744165420532</v>
      </c>
      <c r="Z174" t="s">
        <v>147</v>
      </c>
      <c r="AC174" t="s">
        <v>147</v>
      </c>
      <c r="AE174" t="s">
        <v>147</v>
      </c>
      <c r="AF174">
        <v>5</v>
      </c>
      <c r="AG174" t="s">
        <v>147</v>
      </c>
      <c r="AH174">
        <v>5</v>
      </c>
      <c r="AI174">
        <v>1</v>
      </c>
      <c r="AJ174">
        <v>5</v>
      </c>
      <c r="AK174" t="s">
        <v>147</v>
      </c>
      <c r="AM174" t="s">
        <v>156</v>
      </c>
      <c r="AN174">
        <v>-0.111577242612838</v>
      </c>
      <c r="AP174">
        <v>5.0354711711406701E-2</v>
      </c>
      <c r="AQ174" t="s">
        <v>147</v>
      </c>
      <c r="AS174">
        <v>0.20301288366317699</v>
      </c>
      <c r="AU174">
        <v>0.20268480479717199</v>
      </c>
      <c r="AV174" t="s">
        <v>147</v>
      </c>
      <c r="AX174">
        <v>0.62717634439468295</v>
      </c>
      <c r="AZ174">
        <v>0.37679857015609702</v>
      </c>
      <c r="BA174" t="s">
        <v>147</v>
      </c>
      <c r="BC174">
        <v>-0.43562227487563998</v>
      </c>
      <c r="BE174">
        <v>-0.24675875902175901</v>
      </c>
      <c r="BF174" t="s">
        <v>147</v>
      </c>
      <c r="BH174">
        <v>1512</v>
      </c>
      <c r="BI174">
        <v>8.4305985365062898E-4</v>
      </c>
      <c r="BJ174">
        <v>1.48972356691956E-2</v>
      </c>
      <c r="BK174">
        <v>-0.13731557130813599</v>
      </c>
      <c r="BL174">
        <v>9.25543117523193</v>
      </c>
      <c r="BM174">
        <v>1.9957451149821202E-2</v>
      </c>
      <c r="BN174" t="s">
        <v>148</v>
      </c>
      <c r="BO174" t="s">
        <v>1241</v>
      </c>
      <c r="BP174" t="s">
        <v>1240</v>
      </c>
      <c r="BQ174">
        <v>0</v>
      </c>
      <c r="BR174">
        <v>10000</v>
      </c>
      <c r="BS174">
        <v>0</v>
      </c>
      <c r="BT174">
        <v>0</v>
      </c>
      <c r="BU174">
        <v>0</v>
      </c>
      <c r="BV174">
        <v>0</v>
      </c>
      <c r="BW174">
        <v>0</v>
      </c>
      <c r="BX174" t="s">
        <v>147</v>
      </c>
      <c r="BY174">
        <v>4.0000000000000001E-3</v>
      </c>
      <c r="BZ174" s="4">
        <v>8.2999999999999998E-5</v>
      </c>
      <c r="CA174" t="s">
        <v>147</v>
      </c>
      <c r="CC174" t="s">
        <v>148</v>
      </c>
      <c r="CD174" t="s">
        <v>196</v>
      </c>
      <c r="CE174" t="s">
        <v>1765</v>
      </c>
      <c r="CF174" t="s">
        <v>197</v>
      </c>
      <c r="CG174" t="s">
        <v>159</v>
      </c>
      <c r="CH174" t="s">
        <v>272</v>
      </c>
      <c r="CI174" t="s">
        <v>147</v>
      </c>
      <c r="CO174" t="s">
        <v>161</v>
      </c>
      <c r="CP174" t="s">
        <v>162</v>
      </c>
      <c r="CQ174" t="s">
        <v>163</v>
      </c>
      <c r="CR174" t="s">
        <v>148</v>
      </c>
      <c r="CS174" t="s">
        <v>164</v>
      </c>
      <c r="CU174" t="s">
        <v>165</v>
      </c>
      <c r="CV174" t="s">
        <v>2016</v>
      </c>
      <c r="CW174" t="s">
        <v>148</v>
      </c>
      <c r="CX174" t="s">
        <v>148</v>
      </c>
      <c r="DT174" t="s">
        <v>273</v>
      </c>
      <c r="DU174" s="4">
        <v>8.2999999999999998E-5</v>
      </c>
      <c r="DV174">
        <v>2</v>
      </c>
      <c r="DX174" s="2">
        <v>45770</v>
      </c>
      <c r="DY174" s="2">
        <v>45770</v>
      </c>
      <c r="DZ174" t="s">
        <v>1240</v>
      </c>
      <c r="EA174" t="s">
        <v>1936</v>
      </c>
      <c r="EB174" t="s">
        <v>159</v>
      </c>
      <c r="EC174" t="s">
        <v>640</v>
      </c>
      <c r="EE174" t="s">
        <v>1723</v>
      </c>
      <c r="EF174" t="s">
        <v>1724</v>
      </c>
      <c r="EG174" t="s">
        <v>168</v>
      </c>
      <c r="EH174">
        <v>-1.4102099463343599E-2</v>
      </c>
      <c r="EI174" s="2">
        <v>45723</v>
      </c>
      <c r="EJ174" t="s">
        <v>1673</v>
      </c>
      <c r="EK174">
        <v>5</v>
      </c>
      <c r="EL174">
        <v>2.8999999999999998E-3</v>
      </c>
      <c r="EM174" t="s">
        <v>147</v>
      </c>
      <c r="EO174" s="2"/>
      <c r="EP174" s="3"/>
    </row>
    <row r="175" spans="1:146" x14ac:dyDescent="0.25">
      <c r="A175" t="s">
        <v>144</v>
      </c>
      <c r="B175" t="s">
        <v>268</v>
      </c>
      <c r="C175" t="s">
        <v>146</v>
      </c>
      <c r="D175" s="1">
        <v>45938.212233796294</v>
      </c>
      <c r="E175" t="s">
        <v>148</v>
      </c>
      <c r="F175" t="s">
        <v>148</v>
      </c>
      <c r="G175" t="s">
        <v>147</v>
      </c>
      <c r="H175" t="s">
        <v>148</v>
      </c>
      <c r="I175" t="s">
        <v>149</v>
      </c>
      <c r="J175" t="s">
        <v>1604</v>
      </c>
      <c r="K175" t="s">
        <v>150</v>
      </c>
      <c r="L175" t="s">
        <v>146</v>
      </c>
      <c r="N175" t="s">
        <v>636</v>
      </c>
      <c r="O175">
        <v>1</v>
      </c>
      <c r="P175" t="s">
        <v>637</v>
      </c>
      <c r="Q175" t="s">
        <v>171</v>
      </c>
      <c r="R175" s="2">
        <v>45723</v>
      </c>
      <c r="S175" t="s">
        <v>638</v>
      </c>
      <c r="T175">
        <v>2</v>
      </c>
      <c r="U175" t="s">
        <v>1728</v>
      </c>
      <c r="V175" t="s">
        <v>147</v>
      </c>
      <c r="W175" t="s">
        <v>155</v>
      </c>
      <c r="X175">
        <v>252</v>
      </c>
      <c r="Y175">
        <v>0.17358976602554299</v>
      </c>
      <c r="Z175" t="s">
        <v>147</v>
      </c>
      <c r="AC175" t="s">
        <v>147</v>
      </c>
      <c r="AE175" t="s">
        <v>147</v>
      </c>
      <c r="AF175">
        <v>4</v>
      </c>
      <c r="AG175" t="s">
        <v>147</v>
      </c>
      <c r="AH175">
        <v>4</v>
      </c>
      <c r="AI175">
        <v>1</v>
      </c>
      <c r="AJ175">
        <v>5</v>
      </c>
      <c r="AK175" t="s">
        <v>147</v>
      </c>
      <c r="AM175" t="s">
        <v>156</v>
      </c>
      <c r="AN175">
        <v>-0.38127118349075301</v>
      </c>
      <c r="AP175">
        <v>-7.6489232480525901E-2</v>
      </c>
      <c r="AQ175" t="s">
        <v>147</v>
      </c>
      <c r="AS175">
        <v>2.01998334378004E-2</v>
      </c>
      <c r="AU175">
        <v>-1.4102099463343599E-2</v>
      </c>
      <c r="AV175" t="s">
        <v>147</v>
      </c>
      <c r="AX175">
        <v>0.390862315893173</v>
      </c>
      <c r="AZ175">
        <v>8.3650946617126395E-2</v>
      </c>
      <c r="BA175" t="s">
        <v>147</v>
      </c>
      <c r="BC175">
        <v>-0.38127118349075301</v>
      </c>
      <c r="BE175">
        <v>-0.17362935841083499</v>
      </c>
      <c r="BF175" t="s">
        <v>147</v>
      </c>
      <c r="BH175">
        <v>1512</v>
      </c>
      <c r="BI175" s="4">
        <v>-1.19934938993537E-5</v>
      </c>
      <c r="BJ175">
        <v>1.08279073610901E-2</v>
      </c>
      <c r="BK175">
        <v>-1.63807189464569</v>
      </c>
      <c r="BL175">
        <v>21.086706161498999</v>
      </c>
      <c r="BM175">
        <v>1.40828043222427E-2</v>
      </c>
      <c r="BN175" t="s">
        <v>148</v>
      </c>
      <c r="BO175" t="s">
        <v>639</v>
      </c>
      <c r="BP175" t="s">
        <v>638</v>
      </c>
      <c r="BQ175">
        <v>10</v>
      </c>
      <c r="BR175">
        <v>10000</v>
      </c>
      <c r="BS175">
        <v>0</v>
      </c>
      <c r="BT175">
        <v>0</v>
      </c>
      <c r="BU175">
        <v>0</v>
      </c>
      <c r="BV175">
        <v>0</v>
      </c>
      <c r="BW175">
        <v>0</v>
      </c>
      <c r="BX175" t="s">
        <v>147</v>
      </c>
      <c r="BY175">
        <v>2.8999999999999998E-3</v>
      </c>
      <c r="BZ175">
        <v>8.7000000000000001E-4</v>
      </c>
      <c r="CA175" t="s">
        <v>147</v>
      </c>
      <c r="CC175" t="s">
        <v>148</v>
      </c>
      <c r="CD175" t="s">
        <v>196</v>
      </c>
      <c r="CE175" t="s">
        <v>1766</v>
      </c>
      <c r="CF175" t="s">
        <v>209</v>
      </c>
      <c r="CG175" t="s">
        <v>159</v>
      </c>
      <c r="CH175" t="s">
        <v>272</v>
      </c>
      <c r="CI175" t="s">
        <v>147</v>
      </c>
      <c r="CO175" t="s">
        <v>161</v>
      </c>
      <c r="CP175" t="s">
        <v>162</v>
      </c>
      <c r="CQ175" t="s">
        <v>163</v>
      </c>
      <c r="CR175" t="s">
        <v>148</v>
      </c>
      <c r="CS175" t="s">
        <v>164</v>
      </c>
      <c r="CU175" t="s">
        <v>165</v>
      </c>
      <c r="CV175" t="s">
        <v>2027</v>
      </c>
      <c r="CW175" t="s">
        <v>148</v>
      </c>
      <c r="CX175" t="s">
        <v>148</v>
      </c>
      <c r="DT175" t="s">
        <v>273</v>
      </c>
      <c r="DU175">
        <v>8.7000000000000001E-4</v>
      </c>
      <c r="DV175">
        <v>2</v>
      </c>
      <c r="DX175" s="2">
        <v>45723</v>
      </c>
      <c r="DY175" s="2">
        <v>45723</v>
      </c>
      <c r="DZ175" t="s">
        <v>638</v>
      </c>
      <c r="EA175" t="s">
        <v>1937</v>
      </c>
      <c r="EB175" t="s">
        <v>159</v>
      </c>
      <c r="EC175" t="s">
        <v>640</v>
      </c>
      <c r="EE175" t="s">
        <v>1723</v>
      </c>
      <c r="EF175" t="s">
        <v>1724</v>
      </c>
      <c r="EG175" t="s">
        <v>168</v>
      </c>
      <c r="EH175">
        <v>3.26812677085399E-2</v>
      </c>
      <c r="EI175" s="2">
        <v>45723</v>
      </c>
      <c r="EJ175" t="s">
        <v>1674</v>
      </c>
      <c r="EK175">
        <v>5</v>
      </c>
      <c r="EL175">
        <v>2.8999999999999998E-3</v>
      </c>
      <c r="EM175" t="s">
        <v>147</v>
      </c>
      <c r="EO175" s="2"/>
      <c r="EP175" s="3"/>
    </row>
    <row r="176" spans="1:146" x14ac:dyDescent="0.25">
      <c r="A176" t="s">
        <v>144</v>
      </c>
      <c r="B176" t="s">
        <v>268</v>
      </c>
      <c r="C176" t="s">
        <v>146</v>
      </c>
      <c r="D176" s="1">
        <v>45938.212233796294</v>
      </c>
      <c r="E176" t="s">
        <v>148</v>
      </c>
      <c r="F176" t="s">
        <v>148</v>
      </c>
      <c r="G176" t="s">
        <v>147</v>
      </c>
      <c r="H176" t="s">
        <v>148</v>
      </c>
      <c r="I176" t="s">
        <v>149</v>
      </c>
      <c r="J176" t="s">
        <v>1604</v>
      </c>
      <c r="K176" t="s">
        <v>150</v>
      </c>
      <c r="L176" t="s">
        <v>146</v>
      </c>
      <c r="N176" t="s">
        <v>1414</v>
      </c>
      <c r="O176">
        <v>1</v>
      </c>
      <c r="P176" t="s">
        <v>1623</v>
      </c>
      <c r="Q176" t="s">
        <v>171</v>
      </c>
      <c r="R176" s="2">
        <v>45723</v>
      </c>
      <c r="S176" t="s">
        <v>1415</v>
      </c>
      <c r="T176">
        <v>2</v>
      </c>
      <c r="U176" t="s">
        <v>1728</v>
      </c>
      <c r="V176" t="s">
        <v>147</v>
      </c>
      <c r="W176" t="s">
        <v>155</v>
      </c>
      <c r="X176">
        <v>252</v>
      </c>
      <c r="Y176">
        <v>0.16989912092685699</v>
      </c>
      <c r="Z176" t="s">
        <v>147</v>
      </c>
      <c r="AC176" t="s">
        <v>147</v>
      </c>
      <c r="AE176" t="s">
        <v>147</v>
      </c>
      <c r="AF176">
        <v>4</v>
      </c>
      <c r="AG176" t="s">
        <v>147</v>
      </c>
      <c r="AH176">
        <v>4</v>
      </c>
      <c r="AI176">
        <v>1</v>
      </c>
      <c r="AJ176">
        <v>5</v>
      </c>
      <c r="AK176" t="s">
        <v>147</v>
      </c>
      <c r="AM176" t="s">
        <v>156</v>
      </c>
      <c r="AN176">
        <v>-0.351095050573349</v>
      </c>
      <c r="AP176">
        <v>-3.4799452871084199E-2</v>
      </c>
      <c r="AQ176" t="s">
        <v>147</v>
      </c>
      <c r="AS176">
        <v>7.27976784110069E-2</v>
      </c>
      <c r="AU176">
        <v>3.26812677085399E-2</v>
      </c>
      <c r="AV176" t="s">
        <v>147</v>
      </c>
      <c r="AX176">
        <v>0.44727191329002303</v>
      </c>
      <c r="AZ176">
        <v>0.141573160886764</v>
      </c>
      <c r="BA176" t="s">
        <v>147</v>
      </c>
      <c r="BC176">
        <v>-0.351095050573349</v>
      </c>
      <c r="BE176">
        <v>-0.16858299076557101</v>
      </c>
      <c r="BF176" t="s">
        <v>147</v>
      </c>
      <c r="BH176">
        <v>1512</v>
      </c>
      <c r="BI176">
        <v>1.7893935728352501E-4</v>
      </c>
      <c r="BJ176">
        <v>1.06007773429155E-2</v>
      </c>
      <c r="BK176">
        <v>-1.5736836194992001</v>
      </c>
      <c r="BL176">
        <v>22.151735305786101</v>
      </c>
      <c r="BM176">
        <v>1.3687395490705899E-2</v>
      </c>
      <c r="BN176" t="s">
        <v>148</v>
      </c>
      <c r="BO176" t="s">
        <v>1416</v>
      </c>
      <c r="BP176" t="s">
        <v>1415</v>
      </c>
      <c r="BQ176">
        <v>9</v>
      </c>
      <c r="BR176">
        <v>10000</v>
      </c>
      <c r="BS176">
        <v>0</v>
      </c>
      <c r="BT176">
        <v>0</v>
      </c>
      <c r="BU176">
        <v>0</v>
      </c>
      <c r="BV176">
        <v>0</v>
      </c>
      <c r="BW176">
        <v>0</v>
      </c>
      <c r="BX176" t="s">
        <v>147</v>
      </c>
      <c r="BY176">
        <v>2.8999999999999998E-3</v>
      </c>
      <c r="BZ176">
        <v>8.7000000000000001E-4</v>
      </c>
      <c r="CA176" t="s">
        <v>147</v>
      </c>
      <c r="CC176" t="s">
        <v>148</v>
      </c>
      <c r="CD176" t="s">
        <v>196</v>
      </c>
      <c r="CE176" t="s">
        <v>1767</v>
      </c>
      <c r="CF176" t="s">
        <v>209</v>
      </c>
      <c r="CG176" t="s">
        <v>159</v>
      </c>
      <c r="CH176" t="s">
        <v>272</v>
      </c>
      <c r="CI176" t="s">
        <v>147</v>
      </c>
      <c r="CO176" t="s">
        <v>161</v>
      </c>
      <c r="CP176" t="s">
        <v>162</v>
      </c>
      <c r="CQ176" t="s">
        <v>163</v>
      </c>
      <c r="CR176" t="s">
        <v>148</v>
      </c>
      <c r="CS176" t="s">
        <v>164</v>
      </c>
      <c r="CU176" t="s">
        <v>165</v>
      </c>
      <c r="CV176" t="s">
        <v>2027</v>
      </c>
      <c r="CW176" t="s">
        <v>148</v>
      </c>
      <c r="CX176" t="s">
        <v>148</v>
      </c>
      <c r="DT176" t="s">
        <v>273</v>
      </c>
      <c r="DU176">
        <v>8.7000000000000001E-4</v>
      </c>
      <c r="DV176">
        <v>2</v>
      </c>
      <c r="DX176" s="2">
        <v>45723</v>
      </c>
      <c r="DY176" s="2">
        <v>45723</v>
      </c>
      <c r="DZ176" t="s">
        <v>1415</v>
      </c>
      <c r="EA176" t="s">
        <v>1938</v>
      </c>
      <c r="EB176" t="s">
        <v>159</v>
      </c>
      <c r="EC176" t="s">
        <v>326</v>
      </c>
      <c r="EE176" t="s">
        <v>1723</v>
      </c>
      <c r="EF176" t="s">
        <v>1724</v>
      </c>
      <c r="EG176" t="s">
        <v>168</v>
      </c>
      <c r="EH176">
        <v>5.9091541916131897E-2</v>
      </c>
      <c r="EI176" s="2">
        <v>45723</v>
      </c>
      <c r="EJ176" t="s">
        <v>1675</v>
      </c>
      <c r="EK176">
        <v>6</v>
      </c>
      <c r="EL176">
        <v>5.7999999999999996E-3</v>
      </c>
      <c r="EM176" t="s">
        <v>147</v>
      </c>
      <c r="EO176" s="2"/>
      <c r="EP176" s="3"/>
    </row>
    <row r="177" spans="1:146" x14ac:dyDescent="0.25">
      <c r="A177" t="s">
        <v>144</v>
      </c>
      <c r="B177" t="s">
        <v>268</v>
      </c>
      <c r="C177" t="s">
        <v>146</v>
      </c>
      <c r="D177" s="1">
        <v>45938.212233796294</v>
      </c>
      <c r="E177" t="s">
        <v>148</v>
      </c>
      <c r="F177" t="s">
        <v>148</v>
      </c>
      <c r="G177" t="s">
        <v>147</v>
      </c>
      <c r="H177" t="s">
        <v>148</v>
      </c>
      <c r="I177" t="s">
        <v>149</v>
      </c>
      <c r="J177" t="s">
        <v>1604</v>
      </c>
      <c r="K177" t="s">
        <v>150</v>
      </c>
      <c r="L177" t="s">
        <v>146</v>
      </c>
      <c r="N177" t="s">
        <v>1301</v>
      </c>
      <c r="O177">
        <v>1</v>
      </c>
      <c r="P177" t="s">
        <v>1626</v>
      </c>
      <c r="Q177" t="s">
        <v>1606</v>
      </c>
      <c r="R177" s="2">
        <v>45723</v>
      </c>
      <c r="S177" t="s">
        <v>1302</v>
      </c>
      <c r="T177">
        <v>2</v>
      </c>
      <c r="U177" t="s">
        <v>1728</v>
      </c>
      <c r="V177" t="s">
        <v>147</v>
      </c>
      <c r="W177" t="s">
        <v>155</v>
      </c>
      <c r="X177">
        <v>252</v>
      </c>
      <c r="Y177">
        <v>0.17445631325244901</v>
      </c>
      <c r="Z177" t="s">
        <v>147</v>
      </c>
      <c r="AC177" t="s">
        <v>147</v>
      </c>
      <c r="AE177" t="s">
        <v>147</v>
      </c>
      <c r="AF177">
        <v>4</v>
      </c>
      <c r="AG177" t="s">
        <v>147</v>
      </c>
      <c r="AH177">
        <v>4</v>
      </c>
      <c r="AI177">
        <v>1</v>
      </c>
      <c r="AJ177">
        <v>5</v>
      </c>
      <c r="AK177" t="s">
        <v>147</v>
      </c>
      <c r="AM177" t="s">
        <v>156</v>
      </c>
      <c r="AN177">
        <v>-0.29712572693824701</v>
      </c>
      <c r="AP177">
        <v>-2.6003470644354799E-2</v>
      </c>
      <c r="AQ177" t="s">
        <v>147</v>
      </c>
      <c r="AS177">
        <v>5.8861818164587E-2</v>
      </c>
      <c r="AU177">
        <v>5.7427760213613503E-2</v>
      </c>
      <c r="AV177" t="s">
        <v>147</v>
      </c>
      <c r="AX177">
        <v>0.52818542718887296</v>
      </c>
      <c r="AZ177">
        <v>0.14903454482555301</v>
      </c>
      <c r="BA177" t="s">
        <v>147</v>
      </c>
      <c r="BC177">
        <v>-0.33886769413947998</v>
      </c>
      <c r="BE177">
        <v>-0.18049106001853901</v>
      </c>
      <c r="BF177" t="s">
        <v>147</v>
      </c>
      <c r="BH177">
        <v>1512</v>
      </c>
      <c r="BI177">
        <v>2.11011894862167E-4</v>
      </c>
      <c r="BJ177">
        <v>1.09259458258748E-2</v>
      </c>
      <c r="BK177">
        <v>-0.94938361644744795</v>
      </c>
      <c r="BL177">
        <v>11.386017799377401</v>
      </c>
      <c r="BM177">
        <v>1.46606797352433E-2</v>
      </c>
      <c r="BN177" t="s">
        <v>148</v>
      </c>
      <c r="BO177" t="s">
        <v>1303</v>
      </c>
      <c r="BP177" t="s">
        <v>1302</v>
      </c>
      <c r="BQ177">
        <v>9</v>
      </c>
      <c r="BR177">
        <v>10000</v>
      </c>
      <c r="BS177">
        <v>0</v>
      </c>
      <c r="BT177">
        <v>0</v>
      </c>
      <c r="BU177">
        <v>0</v>
      </c>
      <c r="BV177">
        <v>0</v>
      </c>
      <c r="BW177">
        <v>0</v>
      </c>
      <c r="BX177" t="s">
        <v>147</v>
      </c>
      <c r="BY177">
        <v>3.5000000000000001E-3</v>
      </c>
      <c r="BZ177">
        <v>3.6999999999999999E-4</v>
      </c>
      <c r="CA177" t="s">
        <v>147</v>
      </c>
      <c r="CC177" t="s">
        <v>148</v>
      </c>
      <c r="CD177" t="s">
        <v>196</v>
      </c>
      <c r="CE177" t="s">
        <v>1768</v>
      </c>
      <c r="CF177" t="s">
        <v>209</v>
      </c>
      <c r="CG177" t="s">
        <v>159</v>
      </c>
      <c r="CH177" t="s">
        <v>272</v>
      </c>
      <c r="CI177" t="s">
        <v>147</v>
      </c>
      <c r="CO177" t="s">
        <v>161</v>
      </c>
      <c r="CP177" t="s">
        <v>162</v>
      </c>
      <c r="CQ177" t="s">
        <v>163</v>
      </c>
      <c r="CR177" t="s">
        <v>148</v>
      </c>
      <c r="CS177" t="s">
        <v>164</v>
      </c>
      <c r="CU177" t="s">
        <v>165</v>
      </c>
      <c r="CV177" t="s">
        <v>2019</v>
      </c>
      <c r="CW177" t="s">
        <v>148</v>
      </c>
      <c r="CX177" t="s">
        <v>148</v>
      </c>
      <c r="DT177" t="s">
        <v>273</v>
      </c>
      <c r="DU177">
        <v>3.6999999999999999E-4</v>
      </c>
      <c r="DV177">
        <v>2</v>
      </c>
      <c r="DX177" s="2">
        <v>45723</v>
      </c>
      <c r="DY177" s="2">
        <v>45723</v>
      </c>
      <c r="DZ177" t="s">
        <v>1302</v>
      </c>
      <c r="EA177" t="s">
        <v>1939</v>
      </c>
      <c r="EB177" t="s">
        <v>159</v>
      </c>
      <c r="EC177" t="s">
        <v>755</v>
      </c>
      <c r="EE177" t="s">
        <v>1723</v>
      </c>
      <c r="EF177" t="s">
        <v>1724</v>
      </c>
      <c r="EG177" t="s">
        <v>168</v>
      </c>
      <c r="EH177">
        <v>6.2515668570995303E-2</v>
      </c>
      <c r="EI177" s="2">
        <v>45723</v>
      </c>
      <c r="EJ177" t="s">
        <v>1676</v>
      </c>
      <c r="EK177">
        <v>6</v>
      </c>
      <c r="EL177">
        <v>3.2000000000000002E-3</v>
      </c>
      <c r="EM177" t="s">
        <v>147</v>
      </c>
      <c r="EO177" s="2"/>
      <c r="EP177" s="3"/>
    </row>
    <row r="178" spans="1:146" x14ac:dyDescent="0.25">
      <c r="A178" t="s">
        <v>144</v>
      </c>
      <c r="B178" t="s">
        <v>268</v>
      </c>
      <c r="C178" t="s">
        <v>146</v>
      </c>
      <c r="D178" s="1">
        <v>45938.212233796294</v>
      </c>
      <c r="E178" t="s">
        <v>148</v>
      </c>
      <c r="F178" t="s">
        <v>148</v>
      </c>
      <c r="G178" t="s">
        <v>147</v>
      </c>
      <c r="H178" t="s">
        <v>148</v>
      </c>
      <c r="I178" t="s">
        <v>149</v>
      </c>
      <c r="J178" t="s">
        <v>1604</v>
      </c>
      <c r="K178" t="s">
        <v>150</v>
      </c>
      <c r="L178" t="s">
        <v>146</v>
      </c>
      <c r="N178" t="s">
        <v>752</v>
      </c>
      <c r="O178">
        <v>1</v>
      </c>
      <c r="P178" t="s">
        <v>1625</v>
      </c>
      <c r="Q178" t="s">
        <v>171</v>
      </c>
      <c r="R178" s="2">
        <v>45723</v>
      </c>
      <c r="S178" t="s">
        <v>753</v>
      </c>
      <c r="T178">
        <v>2</v>
      </c>
      <c r="U178" t="s">
        <v>1728</v>
      </c>
      <c r="V178" t="s">
        <v>147</v>
      </c>
      <c r="W178" t="s">
        <v>155</v>
      </c>
      <c r="X178">
        <v>252</v>
      </c>
      <c r="Y178">
        <v>0.175571873784065</v>
      </c>
      <c r="Z178" t="s">
        <v>147</v>
      </c>
      <c r="AC178" t="s">
        <v>147</v>
      </c>
      <c r="AE178" t="s">
        <v>147</v>
      </c>
      <c r="AF178">
        <v>4</v>
      </c>
      <c r="AG178" t="s">
        <v>147</v>
      </c>
      <c r="AH178">
        <v>4</v>
      </c>
      <c r="AI178">
        <v>1</v>
      </c>
      <c r="AJ178">
        <v>5</v>
      </c>
      <c r="AK178" t="s">
        <v>147</v>
      </c>
      <c r="AM178" t="s">
        <v>156</v>
      </c>
      <c r="AN178">
        <v>-0.29880002140998801</v>
      </c>
      <c r="AP178">
        <v>-2.7667367830872501E-2</v>
      </c>
      <c r="AQ178" t="s">
        <v>147</v>
      </c>
      <c r="AS178">
        <v>7.1939192712306907E-2</v>
      </c>
      <c r="AU178">
        <v>6.2515668570995303E-2</v>
      </c>
      <c r="AV178" t="s">
        <v>147</v>
      </c>
      <c r="AX178">
        <v>0.53315520286560003</v>
      </c>
      <c r="AZ178">
        <v>0.162768170237541</v>
      </c>
      <c r="BA178" t="s">
        <v>147</v>
      </c>
      <c r="BC178">
        <v>-0.34462207555770802</v>
      </c>
      <c r="BE178">
        <v>-0.18413905799388799</v>
      </c>
      <c r="BF178" t="s">
        <v>147</v>
      </c>
      <c r="BH178">
        <v>1512</v>
      </c>
      <c r="BI178">
        <v>2.3021416564006299E-4</v>
      </c>
      <c r="BJ178">
        <v>1.0994572192430401E-2</v>
      </c>
      <c r="BK178">
        <v>-0.97010022401809604</v>
      </c>
      <c r="BL178">
        <v>11.610480308532701</v>
      </c>
      <c r="BM178">
        <v>1.49481333792209E-2</v>
      </c>
      <c r="BN178" t="s">
        <v>148</v>
      </c>
      <c r="BO178" t="s">
        <v>754</v>
      </c>
      <c r="BP178" t="s">
        <v>753</v>
      </c>
      <c r="BQ178">
        <v>10</v>
      </c>
      <c r="BR178">
        <v>10000</v>
      </c>
      <c r="BS178">
        <v>0</v>
      </c>
      <c r="BT178">
        <v>0</v>
      </c>
      <c r="BU178">
        <v>0</v>
      </c>
      <c r="BV178">
        <v>0</v>
      </c>
      <c r="BW178">
        <v>0</v>
      </c>
      <c r="BX178" t="s">
        <v>147</v>
      </c>
      <c r="BY178">
        <v>3.2000000000000002E-3</v>
      </c>
      <c r="BZ178">
        <v>3.6999999999999999E-4</v>
      </c>
      <c r="CA178" t="s">
        <v>147</v>
      </c>
      <c r="CC178" t="s">
        <v>148</v>
      </c>
      <c r="CD178" t="s">
        <v>196</v>
      </c>
      <c r="CE178" t="s">
        <v>1769</v>
      </c>
      <c r="CF178" t="s">
        <v>209</v>
      </c>
      <c r="CG178" t="s">
        <v>159</v>
      </c>
      <c r="CH178" t="s">
        <v>272</v>
      </c>
      <c r="CI178" t="s">
        <v>147</v>
      </c>
      <c r="CO178" t="s">
        <v>161</v>
      </c>
      <c r="CP178" t="s">
        <v>162</v>
      </c>
      <c r="CQ178" t="s">
        <v>163</v>
      </c>
      <c r="CR178" t="s">
        <v>148</v>
      </c>
      <c r="CS178" t="s">
        <v>164</v>
      </c>
      <c r="CU178" t="s">
        <v>165</v>
      </c>
      <c r="CV178" t="s">
        <v>2025</v>
      </c>
      <c r="CW178" t="s">
        <v>148</v>
      </c>
      <c r="CX178" t="s">
        <v>148</v>
      </c>
      <c r="DT178" t="s">
        <v>273</v>
      </c>
      <c r="DU178">
        <v>3.6999999999999999E-4</v>
      </c>
      <c r="DV178">
        <v>2</v>
      </c>
      <c r="DX178" s="2">
        <v>45723</v>
      </c>
      <c r="DY178" s="2">
        <v>45723</v>
      </c>
      <c r="DZ178" t="s">
        <v>753</v>
      </c>
      <c r="EA178" t="s">
        <v>1940</v>
      </c>
      <c r="EB178" t="s">
        <v>159</v>
      </c>
      <c r="EC178" t="s">
        <v>1304</v>
      </c>
      <c r="EE178" t="s">
        <v>1723</v>
      </c>
      <c r="EF178" t="s">
        <v>1724</v>
      </c>
      <c r="EG178" t="s">
        <v>168</v>
      </c>
      <c r="EH178">
        <v>5.7427760213613503E-2</v>
      </c>
      <c r="EI178" s="2">
        <v>45723</v>
      </c>
      <c r="EJ178" t="s">
        <v>1677</v>
      </c>
      <c r="EK178">
        <v>6</v>
      </c>
      <c r="EL178">
        <v>3.5000000000000001E-3</v>
      </c>
      <c r="EM178" t="s">
        <v>147</v>
      </c>
      <c r="EO178" s="2"/>
      <c r="EP178" s="3"/>
    </row>
    <row r="179" spans="1:146" x14ac:dyDescent="0.25">
      <c r="A179" t="s">
        <v>144</v>
      </c>
      <c r="B179" t="s">
        <v>268</v>
      </c>
      <c r="C179" t="s">
        <v>146</v>
      </c>
      <c r="D179" s="1">
        <v>45938.212233796294</v>
      </c>
      <c r="E179" t="s">
        <v>148</v>
      </c>
      <c r="F179" t="s">
        <v>148</v>
      </c>
      <c r="G179" t="s">
        <v>147</v>
      </c>
      <c r="H179" t="s">
        <v>148</v>
      </c>
      <c r="I179" t="s">
        <v>149</v>
      </c>
      <c r="J179" t="s">
        <v>1604</v>
      </c>
      <c r="K179" t="s">
        <v>150</v>
      </c>
      <c r="L179" t="s">
        <v>146</v>
      </c>
      <c r="N179" t="s">
        <v>1315</v>
      </c>
      <c r="O179">
        <v>1</v>
      </c>
      <c r="P179" t="s">
        <v>1627</v>
      </c>
      <c r="Q179" t="s">
        <v>153</v>
      </c>
      <c r="R179" s="2">
        <v>45723</v>
      </c>
      <c r="S179" t="s">
        <v>1316</v>
      </c>
      <c r="T179">
        <v>2</v>
      </c>
      <c r="U179" t="s">
        <v>1728</v>
      </c>
      <c r="V179" t="s">
        <v>147</v>
      </c>
      <c r="W179" t="s">
        <v>155</v>
      </c>
      <c r="X179">
        <v>252</v>
      </c>
      <c r="Y179">
        <v>0.18165342509746499</v>
      </c>
      <c r="Z179" t="s">
        <v>147</v>
      </c>
      <c r="AC179" t="s">
        <v>147</v>
      </c>
      <c r="AE179" t="s">
        <v>147</v>
      </c>
      <c r="AF179">
        <v>4</v>
      </c>
      <c r="AG179" t="s">
        <v>147</v>
      </c>
      <c r="AH179">
        <v>4</v>
      </c>
      <c r="AI179">
        <v>1</v>
      </c>
      <c r="AJ179">
        <v>5</v>
      </c>
      <c r="AK179" t="s">
        <v>147</v>
      </c>
      <c r="AM179" t="s">
        <v>156</v>
      </c>
      <c r="AN179">
        <v>-0.33397585153579701</v>
      </c>
      <c r="AP179">
        <v>-4.6628538519144003E-2</v>
      </c>
      <c r="AQ179" t="s">
        <v>147</v>
      </c>
      <c r="AS179">
        <v>5.2920687943696899E-2</v>
      </c>
      <c r="AU179">
        <v>3.9553206413984299E-2</v>
      </c>
      <c r="AV179" t="s">
        <v>147</v>
      </c>
      <c r="AX179">
        <v>0.55204576253890902</v>
      </c>
      <c r="AZ179">
        <v>0.148895919322967</v>
      </c>
      <c r="BA179" t="s">
        <v>147</v>
      </c>
      <c r="BC179">
        <v>-0.34796792268753002</v>
      </c>
      <c r="BE179">
        <v>-0.18618592619895899</v>
      </c>
      <c r="BF179" t="s">
        <v>147</v>
      </c>
      <c r="BH179">
        <v>1512</v>
      </c>
      <c r="BI179">
        <v>1.58421986270695E-4</v>
      </c>
      <c r="BJ179">
        <v>1.1369803920388199E-2</v>
      </c>
      <c r="BK179">
        <v>-1.05976521968841</v>
      </c>
      <c r="BL179">
        <v>13.321027755737299</v>
      </c>
      <c r="BM179">
        <v>1.5105257742106901E-2</v>
      </c>
      <c r="BN179" t="s">
        <v>148</v>
      </c>
      <c r="BO179" t="s">
        <v>1317</v>
      </c>
      <c r="BP179" t="s">
        <v>1316</v>
      </c>
      <c r="BQ179">
        <v>10</v>
      </c>
      <c r="BR179">
        <v>10000</v>
      </c>
      <c r="BS179">
        <v>0</v>
      </c>
      <c r="BT179">
        <v>0</v>
      </c>
      <c r="BU179">
        <v>0</v>
      </c>
      <c r="BV179">
        <v>0</v>
      </c>
      <c r="BW179">
        <v>0</v>
      </c>
      <c r="BX179" t="s">
        <v>147</v>
      </c>
      <c r="BY179">
        <v>3.5000000000000001E-3</v>
      </c>
      <c r="BZ179">
        <v>3.6999999999999999E-4</v>
      </c>
      <c r="CA179" t="s">
        <v>147</v>
      </c>
      <c r="CC179" t="s">
        <v>148</v>
      </c>
      <c r="CD179" t="s">
        <v>196</v>
      </c>
      <c r="CE179" t="s">
        <v>1770</v>
      </c>
      <c r="CF179" t="s">
        <v>209</v>
      </c>
      <c r="CG179" t="s">
        <v>159</v>
      </c>
      <c r="CH179" t="s">
        <v>272</v>
      </c>
      <c r="CI179" t="s">
        <v>147</v>
      </c>
      <c r="CO179" t="s">
        <v>161</v>
      </c>
      <c r="CP179" t="s">
        <v>162</v>
      </c>
      <c r="CQ179" t="s">
        <v>163</v>
      </c>
      <c r="CR179" t="s">
        <v>148</v>
      </c>
      <c r="CS179" t="s">
        <v>164</v>
      </c>
      <c r="CU179" t="s">
        <v>165</v>
      </c>
      <c r="CV179" t="s">
        <v>2019</v>
      </c>
      <c r="CW179" t="s">
        <v>148</v>
      </c>
      <c r="CX179" t="s">
        <v>148</v>
      </c>
      <c r="DT179" t="s">
        <v>273</v>
      </c>
      <c r="DU179">
        <v>3.6999999999999999E-4</v>
      </c>
      <c r="DV179">
        <v>2</v>
      </c>
      <c r="DX179" s="2">
        <v>45723</v>
      </c>
      <c r="DY179" s="2">
        <v>45723</v>
      </c>
      <c r="DZ179" t="s">
        <v>1316</v>
      </c>
      <c r="EA179" t="s">
        <v>1941</v>
      </c>
      <c r="EB179" t="s">
        <v>159</v>
      </c>
      <c r="EC179" t="s">
        <v>1318</v>
      </c>
      <c r="EE179" t="s">
        <v>1723</v>
      </c>
      <c r="EF179" t="s">
        <v>1724</v>
      </c>
      <c r="EG179" t="s">
        <v>168</v>
      </c>
      <c r="EH179">
        <v>3.9553206413984299E-2</v>
      </c>
      <c r="EI179" s="2">
        <v>45723</v>
      </c>
      <c r="EJ179" t="s">
        <v>1678</v>
      </c>
      <c r="EK179">
        <v>6</v>
      </c>
      <c r="EL179">
        <v>3.5000000000000001E-3</v>
      </c>
      <c r="EM179" t="s">
        <v>147</v>
      </c>
      <c r="EO179" s="2"/>
      <c r="EP179" s="3"/>
    </row>
    <row r="180" spans="1:146" x14ac:dyDescent="0.25">
      <c r="A180" t="s">
        <v>144</v>
      </c>
      <c r="B180" t="s">
        <v>268</v>
      </c>
      <c r="C180" t="s">
        <v>146</v>
      </c>
      <c r="D180" s="1">
        <v>45938.212233796294</v>
      </c>
      <c r="E180" t="s">
        <v>148</v>
      </c>
      <c r="F180" t="s">
        <v>148</v>
      </c>
      <c r="G180" t="s">
        <v>147</v>
      </c>
      <c r="H180" t="s">
        <v>148</v>
      </c>
      <c r="I180" t="s">
        <v>149</v>
      </c>
      <c r="J180" t="s">
        <v>1604</v>
      </c>
      <c r="K180" t="s">
        <v>150</v>
      </c>
      <c r="L180" t="s">
        <v>146</v>
      </c>
      <c r="N180" t="s">
        <v>323</v>
      </c>
      <c r="O180">
        <v>1</v>
      </c>
      <c r="P180" t="s">
        <v>1624</v>
      </c>
      <c r="Q180" t="s">
        <v>177</v>
      </c>
      <c r="R180" s="2">
        <v>45723</v>
      </c>
      <c r="S180" t="s">
        <v>324</v>
      </c>
      <c r="T180">
        <v>2</v>
      </c>
      <c r="U180" t="s">
        <v>1728</v>
      </c>
      <c r="V180" t="s">
        <v>147</v>
      </c>
      <c r="W180" t="s">
        <v>155</v>
      </c>
      <c r="X180">
        <v>252</v>
      </c>
      <c r="Y180">
        <v>0.177024737000465</v>
      </c>
      <c r="Z180" t="s">
        <v>147</v>
      </c>
      <c r="AC180" t="s">
        <v>147</v>
      </c>
      <c r="AE180" t="s">
        <v>147</v>
      </c>
      <c r="AF180">
        <v>4</v>
      </c>
      <c r="AG180" t="s">
        <v>147</v>
      </c>
      <c r="AH180">
        <v>4</v>
      </c>
      <c r="AI180">
        <v>1</v>
      </c>
      <c r="AJ180">
        <v>5</v>
      </c>
      <c r="AK180" t="s">
        <v>147</v>
      </c>
      <c r="AM180" t="s">
        <v>156</v>
      </c>
      <c r="AN180">
        <v>-0.29314649105071999</v>
      </c>
      <c r="AP180">
        <v>-2.2219229489564798E-2</v>
      </c>
      <c r="AQ180" t="s">
        <v>147</v>
      </c>
      <c r="AS180">
        <v>6.6551506519317599E-2</v>
      </c>
      <c r="AU180">
        <v>5.9091541916131897E-2</v>
      </c>
      <c r="AV180" t="s">
        <v>147</v>
      </c>
      <c r="AX180">
        <v>0.50858563184738104</v>
      </c>
      <c r="AZ180">
        <v>0.15093940496444699</v>
      </c>
      <c r="BA180" t="s">
        <v>147</v>
      </c>
      <c r="BC180">
        <v>-0.33827969431877097</v>
      </c>
      <c r="BE180">
        <v>-0.18002286553382801</v>
      </c>
      <c r="BF180" t="s">
        <v>147</v>
      </c>
      <c r="BH180">
        <v>1512</v>
      </c>
      <c r="BI180">
        <v>2.25711948587559E-4</v>
      </c>
      <c r="BJ180">
        <v>1.1081556789577E-2</v>
      </c>
      <c r="BK180">
        <v>-1.03807401657104</v>
      </c>
      <c r="BL180">
        <v>11.335872650146401</v>
      </c>
      <c r="BM180">
        <v>1.46188689395785E-2</v>
      </c>
      <c r="BN180" t="s">
        <v>148</v>
      </c>
      <c r="BO180" t="s">
        <v>325</v>
      </c>
      <c r="BP180" t="s">
        <v>324</v>
      </c>
      <c r="BQ180">
        <v>10</v>
      </c>
      <c r="BR180">
        <v>10000</v>
      </c>
      <c r="BS180">
        <v>0</v>
      </c>
      <c r="BT180">
        <v>0</v>
      </c>
      <c r="BU180">
        <v>0</v>
      </c>
      <c r="BV180">
        <v>0</v>
      </c>
      <c r="BW180">
        <v>0</v>
      </c>
      <c r="BX180" t="s">
        <v>147</v>
      </c>
      <c r="BY180">
        <v>5.7999999999999996E-3</v>
      </c>
      <c r="BZ180">
        <v>3.6999999999999999E-4</v>
      </c>
      <c r="CA180" t="s">
        <v>147</v>
      </c>
      <c r="CC180" t="s">
        <v>148</v>
      </c>
      <c r="CD180" t="s">
        <v>196</v>
      </c>
      <c r="CE180" t="s">
        <v>1771</v>
      </c>
      <c r="CF180" t="s">
        <v>209</v>
      </c>
      <c r="CG180" t="s">
        <v>159</v>
      </c>
      <c r="CH180" t="s">
        <v>272</v>
      </c>
      <c r="CI180" t="s">
        <v>147</v>
      </c>
      <c r="CO180" t="s">
        <v>161</v>
      </c>
      <c r="CP180" t="s">
        <v>162</v>
      </c>
      <c r="CQ180" t="s">
        <v>163</v>
      </c>
      <c r="CR180" t="s">
        <v>148</v>
      </c>
      <c r="CS180" t="s">
        <v>164</v>
      </c>
      <c r="CU180" t="s">
        <v>165</v>
      </c>
      <c r="CV180" t="s">
        <v>2028</v>
      </c>
      <c r="CW180" t="s">
        <v>148</v>
      </c>
      <c r="CX180" t="s">
        <v>148</v>
      </c>
      <c r="DT180" t="s">
        <v>273</v>
      </c>
      <c r="DU180">
        <v>3.6999999999999999E-4</v>
      </c>
      <c r="DV180">
        <v>2</v>
      </c>
      <c r="DX180" s="2">
        <v>45723</v>
      </c>
      <c r="DY180" s="2">
        <v>45723</v>
      </c>
      <c r="DZ180" t="s">
        <v>324</v>
      </c>
      <c r="EA180" t="s">
        <v>1942</v>
      </c>
      <c r="EB180" t="s">
        <v>159</v>
      </c>
      <c r="EC180" t="s">
        <v>326</v>
      </c>
      <c r="EE180" t="s">
        <v>1723</v>
      </c>
      <c r="EF180" t="s">
        <v>1724</v>
      </c>
      <c r="EG180" t="s">
        <v>168</v>
      </c>
      <c r="EH180">
        <v>8.3375811576843206E-2</v>
      </c>
      <c r="EI180" s="2">
        <v>45723</v>
      </c>
      <c r="EJ180" t="s">
        <v>1679</v>
      </c>
      <c r="EK180">
        <v>6</v>
      </c>
      <c r="EL180">
        <v>5.7999999999999996E-3</v>
      </c>
      <c r="EM180" t="s">
        <v>147</v>
      </c>
      <c r="EO180" s="2"/>
      <c r="EP180" s="3"/>
    </row>
    <row r="181" spans="1:146" x14ac:dyDescent="0.25">
      <c r="A181" t="s">
        <v>144</v>
      </c>
      <c r="B181" t="s">
        <v>268</v>
      </c>
      <c r="C181" t="s">
        <v>146</v>
      </c>
      <c r="D181" s="1">
        <v>45938.212233796294</v>
      </c>
      <c r="E181" t="s">
        <v>148</v>
      </c>
      <c r="F181" t="s">
        <v>148</v>
      </c>
      <c r="G181" t="s">
        <v>147</v>
      </c>
      <c r="H181" t="s">
        <v>148</v>
      </c>
      <c r="I181" t="s">
        <v>149</v>
      </c>
      <c r="J181" t="s">
        <v>1604</v>
      </c>
      <c r="K181" t="s">
        <v>150</v>
      </c>
      <c r="L181" t="s">
        <v>146</v>
      </c>
      <c r="N181" t="s">
        <v>1329</v>
      </c>
      <c r="O181">
        <v>1</v>
      </c>
      <c r="P181" t="s">
        <v>1628</v>
      </c>
      <c r="Q181" t="s">
        <v>177</v>
      </c>
      <c r="R181" s="2">
        <v>45723</v>
      </c>
      <c r="S181" t="s">
        <v>1330</v>
      </c>
      <c r="T181">
        <v>2</v>
      </c>
      <c r="U181" t="s">
        <v>1728</v>
      </c>
      <c r="V181" t="s">
        <v>147</v>
      </c>
      <c r="W181" t="s">
        <v>155</v>
      </c>
      <c r="X181">
        <v>252</v>
      </c>
      <c r="Y181">
        <v>0.17550273239612499</v>
      </c>
      <c r="Z181" t="s">
        <v>147</v>
      </c>
      <c r="AC181" t="s">
        <v>147</v>
      </c>
      <c r="AE181" t="s">
        <v>147</v>
      </c>
      <c r="AF181">
        <v>4</v>
      </c>
      <c r="AG181" t="s">
        <v>147</v>
      </c>
      <c r="AH181">
        <v>4</v>
      </c>
      <c r="AI181">
        <v>1</v>
      </c>
      <c r="AJ181">
        <v>5</v>
      </c>
      <c r="AK181" t="s">
        <v>147</v>
      </c>
      <c r="AM181" t="s">
        <v>156</v>
      </c>
      <c r="AN181">
        <v>-0.27572676539420998</v>
      </c>
      <c r="AP181">
        <v>7.8168947948142799E-4</v>
      </c>
      <c r="AQ181" t="s">
        <v>147</v>
      </c>
      <c r="AS181">
        <v>9.4944514334201799E-2</v>
      </c>
      <c r="AU181">
        <v>8.3375811576843206E-2</v>
      </c>
      <c r="AV181" t="s">
        <v>147</v>
      </c>
      <c r="AX181">
        <v>0.53571534156799305</v>
      </c>
      <c r="AZ181">
        <v>0.177904993295669</v>
      </c>
      <c r="BA181" t="s">
        <v>147</v>
      </c>
      <c r="BC181">
        <v>-0.342121481895446</v>
      </c>
      <c r="BE181">
        <v>-0.18252459168434099</v>
      </c>
      <c r="BF181" t="s">
        <v>147</v>
      </c>
      <c r="BH181">
        <v>1512</v>
      </c>
      <c r="BI181">
        <v>3.1784179736859999E-4</v>
      </c>
      <c r="BJ181">
        <v>1.09893679618835E-2</v>
      </c>
      <c r="BK181">
        <v>-0.98548382520675604</v>
      </c>
      <c r="BL181">
        <v>11.3343048095703</v>
      </c>
      <c r="BM181">
        <v>1.4819578267633899E-2</v>
      </c>
      <c r="BN181" t="s">
        <v>148</v>
      </c>
      <c r="BO181" t="s">
        <v>1331</v>
      </c>
      <c r="BP181" t="s">
        <v>1330</v>
      </c>
      <c r="BQ181">
        <v>9</v>
      </c>
      <c r="BR181">
        <v>10000</v>
      </c>
      <c r="BS181">
        <v>0</v>
      </c>
      <c r="BT181">
        <v>0</v>
      </c>
      <c r="BU181">
        <v>0</v>
      </c>
      <c r="BV181">
        <v>0</v>
      </c>
      <c r="BW181">
        <v>0</v>
      </c>
      <c r="BX181" t="s">
        <v>147</v>
      </c>
      <c r="BY181">
        <v>5.7999999999999996E-3</v>
      </c>
      <c r="BZ181">
        <v>3.6999999999999999E-4</v>
      </c>
      <c r="CA181" t="s">
        <v>147</v>
      </c>
      <c r="CC181" t="s">
        <v>148</v>
      </c>
      <c r="CD181" t="s">
        <v>196</v>
      </c>
      <c r="CE181" t="s">
        <v>1772</v>
      </c>
      <c r="CF181" t="s">
        <v>209</v>
      </c>
      <c r="CG181" t="s">
        <v>159</v>
      </c>
      <c r="CH181" t="s">
        <v>272</v>
      </c>
      <c r="CI181" t="s">
        <v>147</v>
      </c>
      <c r="CO181" t="s">
        <v>161</v>
      </c>
      <c r="CP181" t="s">
        <v>162</v>
      </c>
      <c r="CQ181" t="s">
        <v>163</v>
      </c>
      <c r="CR181" t="s">
        <v>148</v>
      </c>
      <c r="CS181" t="s">
        <v>164</v>
      </c>
      <c r="CU181" t="s">
        <v>165</v>
      </c>
      <c r="CV181" t="s">
        <v>2028</v>
      </c>
      <c r="CW181" t="s">
        <v>148</v>
      </c>
      <c r="CX181" t="s">
        <v>148</v>
      </c>
      <c r="DT181" t="s">
        <v>273</v>
      </c>
      <c r="DU181">
        <v>3.6999999999999999E-4</v>
      </c>
      <c r="DV181">
        <v>2</v>
      </c>
      <c r="DX181" s="2">
        <v>45723</v>
      </c>
      <c r="DY181" s="2">
        <v>45723</v>
      </c>
      <c r="DZ181" t="s">
        <v>1330</v>
      </c>
      <c r="EA181" t="s">
        <v>1942</v>
      </c>
      <c r="EB181" t="s">
        <v>159</v>
      </c>
      <c r="EC181" t="s">
        <v>632</v>
      </c>
      <c r="EE181" t="s">
        <v>1723</v>
      </c>
      <c r="EF181" t="s">
        <v>1724</v>
      </c>
      <c r="EG181" t="s">
        <v>168</v>
      </c>
      <c r="EH181">
        <v>1.7416354268789201E-2</v>
      </c>
      <c r="EI181" s="2">
        <v>45723</v>
      </c>
      <c r="EJ181" t="s">
        <v>1680</v>
      </c>
      <c r="EK181">
        <v>6</v>
      </c>
      <c r="EL181">
        <v>3.8E-3</v>
      </c>
      <c r="EM181" t="s">
        <v>147</v>
      </c>
      <c r="EO181" s="2"/>
      <c r="EP181" s="3"/>
    </row>
    <row r="182" spans="1:146" x14ac:dyDescent="0.25">
      <c r="A182" t="s">
        <v>144</v>
      </c>
      <c r="B182" t="s">
        <v>268</v>
      </c>
      <c r="C182" t="s">
        <v>146</v>
      </c>
      <c r="D182" s="1">
        <v>45938.212233796294</v>
      </c>
      <c r="E182" t="s">
        <v>148</v>
      </c>
      <c r="F182" t="s">
        <v>148</v>
      </c>
      <c r="G182" t="s">
        <v>147</v>
      </c>
      <c r="H182" t="s">
        <v>148</v>
      </c>
      <c r="I182" t="s">
        <v>149</v>
      </c>
      <c r="J182" t="s">
        <v>1604</v>
      </c>
      <c r="K182" t="s">
        <v>150</v>
      </c>
      <c r="L182" t="s">
        <v>146</v>
      </c>
      <c r="N182" t="s">
        <v>628</v>
      </c>
      <c r="O182">
        <v>1</v>
      </c>
      <c r="P182" t="s">
        <v>1629</v>
      </c>
      <c r="Q182" t="s">
        <v>171</v>
      </c>
      <c r="R182" s="2">
        <v>45723</v>
      </c>
      <c r="S182" t="s">
        <v>630</v>
      </c>
      <c r="T182">
        <v>2</v>
      </c>
      <c r="U182" t="s">
        <v>1728</v>
      </c>
      <c r="V182" t="s">
        <v>147</v>
      </c>
      <c r="W182" t="s">
        <v>155</v>
      </c>
      <c r="X182">
        <v>252</v>
      </c>
      <c r="Y182">
        <v>0.16976983845233901</v>
      </c>
      <c r="Z182" t="s">
        <v>147</v>
      </c>
      <c r="AC182" t="s">
        <v>147</v>
      </c>
      <c r="AE182" t="s">
        <v>147</v>
      </c>
      <c r="AF182">
        <v>4</v>
      </c>
      <c r="AG182" t="s">
        <v>147</v>
      </c>
      <c r="AH182">
        <v>4</v>
      </c>
      <c r="AI182">
        <v>1</v>
      </c>
      <c r="AJ182">
        <v>5</v>
      </c>
      <c r="AK182" t="s">
        <v>147</v>
      </c>
      <c r="AM182" t="s">
        <v>156</v>
      </c>
      <c r="AN182">
        <v>-0.38188761472701999</v>
      </c>
      <c r="AP182">
        <v>-5.11221550405025E-2</v>
      </c>
      <c r="AQ182" t="s">
        <v>147</v>
      </c>
      <c r="AS182">
        <v>7.5076008215546599E-3</v>
      </c>
      <c r="AU182">
        <v>1.7416354268789201E-2</v>
      </c>
      <c r="AV182" t="s">
        <v>147</v>
      </c>
      <c r="AX182">
        <v>0.79150462150573697</v>
      </c>
      <c r="AZ182">
        <v>0.123014621436595</v>
      </c>
      <c r="BA182" t="s">
        <v>147</v>
      </c>
      <c r="BC182">
        <v>-0.38188761472701999</v>
      </c>
      <c r="BE182">
        <v>-0.16939553618431</v>
      </c>
      <c r="BF182" t="s">
        <v>147</v>
      </c>
      <c r="BH182">
        <v>1512</v>
      </c>
      <c r="BI182" s="4">
        <v>7.9209225077647702E-5</v>
      </c>
      <c r="BJ182">
        <v>1.05961011722683E-2</v>
      </c>
      <c r="BK182">
        <v>-1.5442374944686801</v>
      </c>
      <c r="BL182">
        <v>15.272055625915501</v>
      </c>
      <c r="BM182">
        <v>1.3752428814768699E-2</v>
      </c>
      <c r="BN182" t="s">
        <v>148</v>
      </c>
      <c r="BO182" t="s">
        <v>631</v>
      </c>
      <c r="BP182" t="s">
        <v>630</v>
      </c>
      <c r="BQ182">
        <v>10</v>
      </c>
      <c r="BR182">
        <v>10000</v>
      </c>
      <c r="BS182">
        <v>0</v>
      </c>
      <c r="BT182">
        <v>0</v>
      </c>
      <c r="BU182">
        <v>0</v>
      </c>
      <c r="BV182">
        <v>0</v>
      </c>
      <c r="BW182">
        <v>0</v>
      </c>
      <c r="BX182" t="s">
        <v>147</v>
      </c>
      <c r="BY182">
        <v>3.8E-3</v>
      </c>
      <c r="BZ182">
        <v>1.07E-3</v>
      </c>
      <c r="CA182" t="s">
        <v>147</v>
      </c>
      <c r="CC182" t="s">
        <v>148</v>
      </c>
      <c r="CD182" t="s">
        <v>196</v>
      </c>
      <c r="CE182" t="s">
        <v>1773</v>
      </c>
      <c r="CF182" t="s">
        <v>209</v>
      </c>
      <c r="CG182" t="s">
        <v>159</v>
      </c>
      <c r="CH182" t="s">
        <v>272</v>
      </c>
      <c r="CI182" t="s">
        <v>147</v>
      </c>
      <c r="CO182" t="s">
        <v>161</v>
      </c>
      <c r="CP182" t="s">
        <v>162</v>
      </c>
      <c r="CQ182" t="s">
        <v>163</v>
      </c>
      <c r="CR182" t="s">
        <v>148</v>
      </c>
      <c r="CS182" t="s">
        <v>164</v>
      </c>
      <c r="CU182" t="s">
        <v>165</v>
      </c>
      <c r="CV182" t="s">
        <v>2029</v>
      </c>
      <c r="CW182" t="s">
        <v>148</v>
      </c>
      <c r="CX182" t="s">
        <v>148</v>
      </c>
      <c r="DT182" t="s">
        <v>273</v>
      </c>
      <c r="DU182">
        <v>1.07E-3</v>
      </c>
      <c r="DV182">
        <v>2</v>
      </c>
      <c r="DX182" s="2">
        <v>45723</v>
      </c>
      <c r="DY182" s="2">
        <v>45723</v>
      </c>
      <c r="DZ182" t="s">
        <v>630</v>
      </c>
      <c r="EA182" t="s">
        <v>1943</v>
      </c>
      <c r="EB182" t="s">
        <v>159</v>
      </c>
      <c r="EC182" t="s">
        <v>632</v>
      </c>
      <c r="EE182" t="s">
        <v>1723</v>
      </c>
      <c r="EF182" t="s">
        <v>1724</v>
      </c>
      <c r="EG182" t="s">
        <v>168</v>
      </c>
      <c r="EH182">
        <v>4.9155145883560097E-2</v>
      </c>
      <c r="EI182" s="2">
        <v>45723</v>
      </c>
      <c r="EJ182" t="s">
        <v>1681</v>
      </c>
      <c r="EK182">
        <v>6</v>
      </c>
      <c r="EL182">
        <v>3.8E-3</v>
      </c>
      <c r="EM182" t="s">
        <v>147</v>
      </c>
      <c r="EO182" s="2"/>
      <c r="EP182" s="3"/>
    </row>
    <row r="183" spans="1:146" x14ac:dyDescent="0.25">
      <c r="A183" t="s">
        <v>144</v>
      </c>
      <c r="B183" t="s">
        <v>268</v>
      </c>
      <c r="C183" t="s">
        <v>146</v>
      </c>
      <c r="D183" s="1">
        <v>45938.212233796294</v>
      </c>
      <c r="E183" t="s">
        <v>148</v>
      </c>
      <c r="F183" t="s">
        <v>148</v>
      </c>
      <c r="G183" t="s">
        <v>147</v>
      </c>
      <c r="H183" t="s">
        <v>148</v>
      </c>
      <c r="I183" t="s">
        <v>149</v>
      </c>
      <c r="J183" t="s">
        <v>1604</v>
      </c>
      <c r="K183" t="s">
        <v>150</v>
      </c>
      <c r="L183" t="s">
        <v>146</v>
      </c>
      <c r="N183" t="s">
        <v>1408</v>
      </c>
      <c r="O183">
        <v>1</v>
      </c>
      <c r="P183" t="s">
        <v>629</v>
      </c>
      <c r="Q183" t="s">
        <v>171</v>
      </c>
      <c r="R183" s="2">
        <v>45723</v>
      </c>
      <c r="S183" t="s">
        <v>1409</v>
      </c>
      <c r="T183">
        <v>2</v>
      </c>
      <c r="U183" t="s">
        <v>1728</v>
      </c>
      <c r="V183" t="s">
        <v>147</v>
      </c>
      <c r="W183" t="s">
        <v>155</v>
      </c>
      <c r="X183">
        <v>252</v>
      </c>
      <c r="Y183">
        <v>0.16777847707271501</v>
      </c>
      <c r="Z183" t="s">
        <v>147</v>
      </c>
      <c r="AC183" t="s">
        <v>147</v>
      </c>
      <c r="AE183" t="s">
        <v>147</v>
      </c>
      <c r="AF183">
        <v>4</v>
      </c>
      <c r="AG183" t="s">
        <v>147</v>
      </c>
      <c r="AH183">
        <v>4</v>
      </c>
      <c r="AI183">
        <v>1</v>
      </c>
      <c r="AJ183">
        <v>5</v>
      </c>
      <c r="AK183" t="s">
        <v>147</v>
      </c>
      <c r="AM183" t="s">
        <v>156</v>
      </c>
      <c r="AN183">
        <v>-0.36032855510711598</v>
      </c>
      <c r="AP183">
        <v>-2.0631724968552499E-2</v>
      </c>
      <c r="AQ183" t="s">
        <v>147</v>
      </c>
      <c r="AS183">
        <v>4.1563961654901498E-2</v>
      </c>
      <c r="AU183">
        <v>4.9155145883560097E-2</v>
      </c>
      <c r="AV183" t="s">
        <v>147</v>
      </c>
      <c r="AX183">
        <v>0.82494050264358498</v>
      </c>
      <c r="AZ183">
        <v>0.163497865200042</v>
      </c>
      <c r="BA183" t="s">
        <v>147</v>
      </c>
      <c r="BC183">
        <v>-0.36032855510711598</v>
      </c>
      <c r="BE183">
        <v>-0.162988185882568</v>
      </c>
      <c r="BF183" t="s">
        <v>147</v>
      </c>
      <c r="BH183">
        <v>1512</v>
      </c>
      <c r="BI183">
        <v>2.1225320233497701E-4</v>
      </c>
      <c r="BJ183">
        <v>1.04726180434226E-2</v>
      </c>
      <c r="BK183">
        <v>-1.5249450206756501</v>
      </c>
      <c r="BL183">
        <v>15.675833702087401</v>
      </c>
      <c r="BM183">
        <v>1.32466964423656E-2</v>
      </c>
      <c r="BN183" t="s">
        <v>148</v>
      </c>
      <c r="BO183" t="s">
        <v>1410</v>
      </c>
      <c r="BP183" t="s">
        <v>1409</v>
      </c>
      <c r="BQ183">
        <v>9</v>
      </c>
      <c r="BR183">
        <v>10000</v>
      </c>
      <c r="BS183">
        <v>0</v>
      </c>
      <c r="BT183">
        <v>0</v>
      </c>
      <c r="BU183">
        <v>0</v>
      </c>
      <c r="BV183">
        <v>0</v>
      </c>
      <c r="BW183">
        <v>0</v>
      </c>
      <c r="BX183" t="s">
        <v>147</v>
      </c>
      <c r="BY183">
        <v>3.8E-3</v>
      </c>
      <c r="BZ183">
        <v>1.07E-3</v>
      </c>
      <c r="CA183" t="s">
        <v>147</v>
      </c>
      <c r="CC183" t="s">
        <v>148</v>
      </c>
      <c r="CD183" t="s">
        <v>196</v>
      </c>
      <c r="CE183" t="s">
        <v>1774</v>
      </c>
      <c r="CF183" t="s">
        <v>209</v>
      </c>
      <c r="CG183" t="s">
        <v>159</v>
      </c>
      <c r="CH183" t="s">
        <v>272</v>
      </c>
      <c r="CI183" t="s">
        <v>147</v>
      </c>
      <c r="CO183" t="s">
        <v>161</v>
      </c>
      <c r="CP183" t="s">
        <v>162</v>
      </c>
      <c r="CQ183" t="s">
        <v>163</v>
      </c>
      <c r="CR183" t="s">
        <v>148</v>
      </c>
      <c r="CS183" t="s">
        <v>164</v>
      </c>
      <c r="CU183" t="s">
        <v>165</v>
      </c>
      <c r="CV183" t="s">
        <v>2029</v>
      </c>
      <c r="CW183" t="s">
        <v>148</v>
      </c>
      <c r="CX183" t="s">
        <v>148</v>
      </c>
      <c r="DT183" t="s">
        <v>273</v>
      </c>
      <c r="DU183">
        <v>1.07E-3</v>
      </c>
      <c r="DV183">
        <v>2</v>
      </c>
      <c r="DX183" s="2">
        <v>45723</v>
      </c>
      <c r="DY183" s="2">
        <v>45723</v>
      </c>
      <c r="DZ183" t="s">
        <v>1409</v>
      </c>
      <c r="EA183" t="s">
        <v>1944</v>
      </c>
      <c r="EB183" t="s">
        <v>159</v>
      </c>
      <c r="EC183" t="s">
        <v>730</v>
      </c>
      <c r="EE183" t="s">
        <v>1723</v>
      </c>
      <c r="EF183" t="s">
        <v>1724</v>
      </c>
      <c r="EG183" t="s">
        <v>168</v>
      </c>
      <c r="EH183">
        <v>7.7824130654334994E-2</v>
      </c>
      <c r="EI183" s="2">
        <v>45723</v>
      </c>
      <c r="EJ183" t="s">
        <v>1682</v>
      </c>
      <c r="EK183">
        <v>6</v>
      </c>
      <c r="EL183">
        <v>2.8999999999999998E-3</v>
      </c>
      <c r="EM183" t="s">
        <v>147</v>
      </c>
      <c r="EO183" s="2"/>
      <c r="EP183" s="3"/>
    </row>
    <row r="184" spans="1:146" x14ac:dyDescent="0.25">
      <c r="A184" t="s">
        <v>144</v>
      </c>
      <c r="B184" t="s">
        <v>268</v>
      </c>
      <c r="C184" t="s">
        <v>146</v>
      </c>
      <c r="D184" s="1">
        <v>45938.212233796294</v>
      </c>
      <c r="E184" t="s">
        <v>148</v>
      </c>
      <c r="F184" t="s">
        <v>148</v>
      </c>
      <c r="G184" t="s">
        <v>147</v>
      </c>
      <c r="H184" t="s">
        <v>148</v>
      </c>
      <c r="I184" t="s">
        <v>149</v>
      </c>
      <c r="J184" t="s">
        <v>1604</v>
      </c>
      <c r="K184" t="s">
        <v>150</v>
      </c>
      <c r="L184" t="s">
        <v>146</v>
      </c>
      <c r="N184" t="s">
        <v>736</v>
      </c>
      <c r="O184">
        <v>1</v>
      </c>
      <c r="P184" t="s">
        <v>1630</v>
      </c>
      <c r="Q184" t="s">
        <v>171</v>
      </c>
      <c r="R184" s="2">
        <v>45723</v>
      </c>
      <c r="S184" t="s">
        <v>737</v>
      </c>
      <c r="T184">
        <v>2</v>
      </c>
      <c r="U184" t="s">
        <v>1728</v>
      </c>
      <c r="V184" t="s">
        <v>147</v>
      </c>
      <c r="W184" t="s">
        <v>155</v>
      </c>
      <c r="X184">
        <v>252</v>
      </c>
      <c r="Y184">
        <v>0.17276103794574699</v>
      </c>
      <c r="Z184" t="s">
        <v>147</v>
      </c>
      <c r="AC184" t="s">
        <v>147</v>
      </c>
      <c r="AE184" t="s">
        <v>147</v>
      </c>
      <c r="AF184">
        <v>4</v>
      </c>
      <c r="AG184" t="s">
        <v>147</v>
      </c>
      <c r="AH184">
        <v>4</v>
      </c>
      <c r="AI184">
        <v>1</v>
      </c>
      <c r="AJ184">
        <v>5</v>
      </c>
      <c r="AK184" t="s">
        <v>147</v>
      </c>
      <c r="AM184" t="s">
        <v>156</v>
      </c>
      <c r="AN184">
        <v>-0.28449568152427601</v>
      </c>
      <c r="AP184">
        <v>-1.55194457620382E-2</v>
      </c>
      <c r="AQ184" t="s">
        <v>147</v>
      </c>
      <c r="AS184">
        <v>6.6767312586307498E-2</v>
      </c>
      <c r="AU184">
        <v>5.9417337179183898E-2</v>
      </c>
      <c r="AV184" t="s">
        <v>147</v>
      </c>
      <c r="AX184">
        <v>0.536535143852233</v>
      </c>
      <c r="AZ184">
        <v>0.129825860261917</v>
      </c>
      <c r="BA184" t="s">
        <v>147</v>
      </c>
      <c r="BC184">
        <v>-0.34188464283943099</v>
      </c>
      <c r="BE184">
        <v>-0.182681635022163</v>
      </c>
      <c r="BF184" t="s">
        <v>147</v>
      </c>
      <c r="BH184">
        <v>1512</v>
      </c>
      <c r="BI184">
        <v>2.0987217430956599E-4</v>
      </c>
      <c r="BJ184">
        <v>1.08355870470404E-2</v>
      </c>
      <c r="BK184">
        <v>-0.69986307621002197</v>
      </c>
      <c r="BL184">
        <v>8.0248441696166992</v>
      </c>
      <c r="BM184">
        <v>1.48471714928746E-2</v>
      </c>
      <c r="BN184" t="s">
        <v>148</v>
      </c>
      <c r="BO184" t="s">
        <v>738</v>
      </c>
      <c r="BP184" t="s">
        <v>737</v>
      </c>
      <c r="BQ184">
        <v>9</v>
      </c>
      <c r="BR184">
        <v>10000</v>
      </c>
      <c r="BS184">
        <v>0</v>
      </c>
      <c r="BT184">
        <v>0</v>
      </c>
      <c r="BU184">
        <v>0</v>
      </c>
      <c r="BV184">
        <v>0</v>
      </c>
      <c r="BW184">
        <v>0</v>
      </c>
      <c r="BX184" t="s">
        <v>147</v>
      </c>
      <c r="BY184">
        <v>2.8999999999999998E-3</v>
      </c>
      <c r="BZ184">
        <v>7.6000000000000004E-4</v>
      </c>
      <c r="CA184" t="s">
        <v>147</v>
      </c>
      <c r="CC184" t="s">
        <v>148</v>
      </c>
      <c r="CD184" t="s">
        <v>196</v>
      </c>
      <c r="CE184" t="s">
        <v>1775</v>
      </c>
      <c r="CF184" t="s">
        <v>209</v>
      </c>
      <c r="CG184" t="s">
        <v>159</v>
      </c>
      <c r="CH184" t="s">
        <v>272</v>
      </c>
      <c r="CI184" t="s">
        <v>147</v>
      </c>
      <c r="CO184" t="s">
        <v>161</v>
      </c>
      <c r="CP184" t="s">
        <v>162</v>
      </c>
      <c r="CQ184" t="s">
        <v>163</v>
      </c>
      <c r="CR184" t="s">
        <v>148</v>
      </c>
      <c r="CS184" t="s">
        <v>164</v>
      </c>
      <c r="CU184" t="s">
        <v>165</v>
      </c>
      <c r="CV184" t="s">
        <v>2027</v>
      </c>
      <c r="CW184" t="s">
        <v>148</v>
      </c>
      <c r="CX184" t="s">
        <v>148</v>
      </c>
      <c r="DT184" t="s">
        <v>273</v>
      </c>
      <c r="DU184">
        <v>7.6000000000000004E-4</v>
      </c>
      <c r="DV184">
        <v>2</v>
      </c>
      <c r="DX184" s="2">
        <v>45723</v>
      </c>
      <c r="DY184" s="2">
        <v>45723</v>
      </c>
      <c r="DZ184" t="s">
        <v>737</v>
      </c>
      <c r="EA184" t="s">
        <v>1945</v>
      </c>
      <c r="EB184" t="s">
        <v>159</v>
      </c>
      <c r="EC184" t="s">
        <v>730</v>
      </c>
      <c r="EE184" t="s">
        <v>1723</v>
      </c>
      <c r="EF184" t="s">
        <v>1724</v>
      </c>
      <c r="EG184" t="s">
        <v>168</v>
      </c>
      <c r="EH184">
        <v>5.9417337179183898E-2</v>
      </c>
      <c r="EI184" s="2">
        <v>45723</v>
      </c>
      <c r="EJ184" t="s">
        <v>1683</v>
      </c>
      <c r="EK184">
        <v>6</v>
      </c>
      <c r="EL184">
        <v>2.8999999999999998E-3</v>
      </c>
      <c r="EM184" t="s">
        <v>147</v>
      </c>
      <c r="EO184" s="2"/>
      <c r="EP184" s="3"/>
    </row>
    <row r="185" spans="1:146" x14ac:dyDescent="0.25">
      <c r="A185" t="s">
        <v>144</v>
      </c>
      <c r="B185" t="s">
        <v>268</v>
      </c>
      <c r="C185" t="s">
        <v>146</v>
      </c>
      <c r="D185" s="1">
        <v>45938.212233796294</v>
      </c>
      <c r="E185" t="s">
        <v>148</v>
      </c>
      <c r="F185" t="s">
        <v>148</v>
      </c>
      <c r="G185" t="s">
        <v>147</v>
      </c>
      <c r="H185" t="s">
        <v>148</v>
      </c>
      <c r="I185" t="s">
        <v>149</v>
      </c>
      <c r="J185" t="s">
        <v>1604</v>
      </c>
      <c r="K185" t="s">
        <v>150</v>
      </c>
      <c r="L185" t="s">
        <v>146</v>
      </c>
      <c r="N185" t="s">
        <v>726</v>
      </c>
      <c r="O185">
        <v>1</v>
      </c>
      <c r="P185" t="s">
        <v>727</v>
      </c>
      <c r="Q185" t="s">
        <v>171</v>
      </c>
      <c r="R185" s="2">
        <v>45723</v>
      </c>
      <c r="S185" t="s">
        <v>728</v>
      </c>
      <c r="T185">
        <v>2</v>
      </c>
      <c r="U185" t="s">
        <v>1728</v>
      </c>
      <c r="V185" t="s">
        <v>147</v>
      </c>
      <c r="W185" t="s">
        <v>155</v>
      </c>
      <c r="X185">
        <v>252</v>
      </c>
      <c r="Y185">
        <v>0.170122921466827</v>
      </c>
      <c r="Z185" t="s">
        <v>147</v>
      </c>
      <c r="AC185" t="s">
        <v>147</v>
      </c>
      <c r="AE185" t="s">
        <v>147</v>
      </c>
      <c r="AF185">
        <v>4</v>
      </c>
      <c r="AG185" t="s">
        <v>147</v>
      </c>
      <c r="AH185">
        <v>4</v>
      </c>
      <c r="AI185">
        <v>1</v>
      </c>
      <c r="AJ185">
        <v>5</v>
      </c>
      <c r="AK185" t="s">
        <v>147</v>
      </c>
      <c r="AM185" t="s">
        <v>156</v>
      </c>
      <c r="AN185">
        <v>-0.26811990141868502</v>
      </c>
      <c r="AP185">
        <v>-1.05537381023168E-3</v>
      </c>
      <c r="AQ185" t="s">
        <v>147</v>
      </c>
      <c r="AS185">
        <v>8.7170250713825198E-2</v>
      </c>
      <c r="AU185">
        <v>7.7824130654334994E-2</v>
      </c>
      <c r="AV185" t="s">
        <v>147</v>
      </c>
      <c r="AX185">
        <v>0.55758756399154596</v>
      </c>
      <c r="AZ185">
        <v>0.14391782879829401</v>
      </c>
      <c r="BA185" t="s">
        <v>147</v>
      </c>
      <c r="BC185">
        <v>-0.335635125637054</v>
      </c>
      <c r="BE185">
        <v>-0.178776055574417</v>
      </c>
      <c r="BF185" t="s">
        <v>147</v>
      </c>
      <c r="BH185">
        <v>1512</v>
      </c>
      <c r="BI185">
        <v>2.7003267314285002E-4</v>
      </c>
      <c r="BJ185">
        <v>1.06740286573767E-2</v>
      </c>
      <c r="BK185">
        <v>-0.63147819042205799</v>
      </c>
      <c r="BL185">
        <v>8.1990795135497994</v>
      </c>
      <c r="BM185">
        <v>1.45416762679815E-2</v>
      </c>
      <c r="BN185" t="s">
        <v>148</v>
      </c>
      <c r="BO185" t="s">
        <v>729</v>
      </c>
      <c r="BP185" t="s">
        <v>728</v>
      </c>
      <c r="BQ185">
        <v>9</v>
      </c>
      <c r="BR185">
        <v>10000</v>
      </c>
      <c r="BS185">
        <v>0</v>
      </c>
      <c r="BT185">
        <v>0</v>
      </c>
      <c r="BU185">
        <v>0</v>
      </c>
      <c r="BV185">
        <v>0</v>
      </c>
      <c r="BW185">
        <v>0</v>
      </c>
      <c r="BX185" t="s">
        <v>147</v>
      </c>
      <c r="BY185">
        <v>2.8999999999999998E-3</v>
      </c>
      <c r="BZ185">
        <v>7.6000000000000004E-4</v>
      </c>
      <c r="CA185" t="s">
        <v>147</v>
      </c>
      <c r="CC185" t="s">
        <v>148</v>
      </c>
      <c r="CD185" t="s">
        <v>196</v>
      </c>
      <c r="CE185" t="s">
        <v>1776</v>
      </c>
      <c r="CF185" t="s">
        <v>209</v>
      </c>
      <c r="CG185" t="s">
        <v>159</v>
      </c>
      <c r="CH185" t="s">
        <v>272</v>
      </c>
      <c r="CI185" t="s">
        <v>147</v>
      </c>
      <c r="CO185" t="s">
        <v>161</v>
      </c>
      <c r="CP185" t="s">
        <v>162</v>
      </c>
      <c r="CQ185" t="s">
        <v>163</v>
      </c>
      <c r="CR185" t="s">
        <v>148</v>
      </c>
      <c r="CS185" t="s">
        <v>164</v>
      </c>
      <c r="CU185" t="s">
        <v>165</v>
      </c>
      <c r="CV185" t="s">
        <v>2027</v>
      </c>
      <c r="CW185" t="s">
        <v>148</v>
      </c>
      <c r="CX185" t="s">
        <v>148</v>
      </c>
      <c r="DT185" t="s">
        <v>273</v>
      </c>
      <c r="DU185">
        <v>7.6000000000000004E-4</v>
      </c>
      <c r="DV185">
        <v>2</v>
      </c>
      <c r="DX185" s="2">
        <v>45723</v>
      </c>
      <c r="DY185" s="2">
        <v>45723</v>
      </c>
      <c r="DZ185" t="s">
        <v>728</v>
      </c>
      <c r="EA185" t="s">
        <v>1946</v>
      </c>
      <c r="EB185" t="s">
        <v>159</v>
      </c>
      <c r="EC185" t="s">
        <v>678</v>
      </c>
      <c r="EE185" t="s">
        <v>1723</v>
      </c>
      <c r="EF185" t="s">
        <v>1724</v>
      </c>
      <c r="EG185" t="s">
        <v>168</v>
      </c>
      <c r="EH185">
        <v>0.175184041261672</v>
      </c>
      <c r="EI185" s="2">
        <v>45723</v>
      </c>
      <c r="EJ185" t="s">
        <v>1684</v>
      </c>
      <c r="EK185">
        <v>6</v>
      </c>
      <c r="EL185">
        <v>4.4999999999999997E-3</v>
      </c>
      <c r="EM185" t="s">
        <v>147</v>
      </c>
      <c r="EO185" s="2"/>
      <c r="EP185" s="3"/>
    </row>
    <row r="186" spans="1:146" x14ac:dyDescent="0.25">
      <c r="A186" t="s">
        <v>144</v>
      </c>
      <c r="B186" t="s">
        <v>268</v>
      </c>
      <c r="C186" t="s">
        <v>146</v>
      </c>
      <c r="D186" s="1">
        <v>45938.212233796294</v>
      </c>
      <c r="E186" t="s">
        <v>148</v>
      </c>
      <c r="F186" t="s">
        <v>148</v>
      </c>
      <c r="G186" t="s">
        <v>147</v>
      </c>
      <c r="H186" t="s">
        <v>148</v>
      </c>
      <c r="I186" t="s">
        <v>149</v>
      </c>
      <c r="J186" t="s">
        <v>1604</v>
      </c>
      <c r="K186" t="s">
        <v>150</v>
      </c>
      <c r="L186" t="s">
        <v>146</v>
      </c>
      <c r="N186" t="s">
        <v>674</v>
      </c>
      <c r="O186">
        <v>1</v>
      </c>
      <c r="P186" t="s">
        <v>675</v>
      </c>
      <c r="Q186" t="s">
        <v>177</v>
      </c>
      <c r="R186" s="2">
        <v>45723</v>
      </c>
      <c r="S186" t="s">
        <v>676</v>
      </c>
      <c r="T186">
        <v>2</v>
      </c>
      <c r="U186" t="s">
        <v>1728</v>
      </c>
      <c r="V186" t="s">
        <v>147</v>
      </c>
      <c r="W186" t="s">
        <v>155</v>
      </c>
      <c r="X186">
        <v>252</v>
      </c>
      <c r="Y186">
        <v>0.21258306503295801</v>
      </c>
      <c r="Z186" t="s">
        <v>147</v>
      </c>
      <c r="AC186" t="s">
        <v>147</v>
      </c>
      <c r="AE186" t="s">
        <v>147</v>
      </c>
      <c r="AF186">
        <v>5</v>
      </c>
      <c r="AG186" t="s">
        <v>147</v>
      </c>
      <c r="AH186">
        <v>5</v>
      </c>
      <c r="AI186">
        <v>1</v>
      </c>
      <c r="AJ186">
        <v>5</v>
      </c>
      <c r="AK186" t="s">
        <v>147</v>
      </c>
      <c r="AM186" t="s">
        <v>156</v>
      </c>
      <c r="AN186">
        <v>-0.36901092529296797</v>
      </c>
      <c r="AP186">
        <v>-3.8853630423545803E-2</v>
      </c>
      <c r="AQ186" t="s">
        <v>147</v>
      </c>
      <c r="AS186">
        <v>8.7534114718437195E-2</v>
      </c>
      <c r="AU186">
        <v>0.175184041261672</v>
      </c>
      <c r="AV186" t="s">
        <v>147</v>
      </c>
      <c r="AX186">
        <v>1.9810101985931301</v>
      </c>
      <c r="AZ186">
        <v>0.29434087872505099</v>
      </c>
      <c r="BA186" t="s">
        <v>147</v>
      </c>
      <c r="BC186">
        <v>-0.44072759151458701</v>
      </c>
      <c r="BE186">
        <v>-0.25056421756744301</v>
      </c>
      <c r="BF186" t="s">
        <v>147</v>
      </c>
      <c r="BH186">
        <v>1512</v>
      </c>
      <c r="BI186">
        <v>4.3477377039380301E-4</v>
      </c>
      <c r="BJ186">
        <v>1.3384253717958899E-2</v>
      </c>
      <c r="BK186">
        <v>-3.9608120918273898E-2</v>
      </c>
      <c r="BL186">
        <v>6.6808695793151802</v>
      </c>
      <c r="BM186">
        <v>2.0266156643629001E-2</v>
      </c>
      <c r="BN186" t="s">
        <v>148</v>
      </c>
      <c r="BO186" t="s">
        <v>677</v>
      </c>
      <c r="BP186" t="s">
        <v>676</v>
      </c>
      <c r="BQ186">
        <v>3</v>
      </c>
      <c r="BR186">
        <v>10000</v>
      </c>
      <c r="BS186">
        <v>0</v>
      </c>
      <c r="BT186">
        <v>0</v>
      </c>
      <c r="BU186">
        <v>0</v>
      </c>
      <c r="BV186">
        <v>0</v>
      </c>
      <c r="BW186">
        <v>0</v>
      </c>
      <c r="BX186" t="s">
        <v>147</v>
      </c>
      <c r="BY186">
        <v>4.4999999999999997E-3</v>
      </c>
      <c r="BZ186">
        <v>1.3999999999999999E-4</v>
      </c>
      <c r="CA186" t="s">
        <v>147</v>
      </c>
      <c r="CC186" t="s">
        <v>148</v>
      </c>
      <c r="CD186" t="s">
        <v>196</v>
      </c>
      <c r="CE186" t="s">
        <v>1777</v>
      </c>
      <c r="CF186" t="s">
        <v>197</v>
      </c>
      <c r="CG186" t="s">
        <v>159</v>
      </c>
      <c r="CH186" t="s">
        <v>272</v>
      </c>
      <c r="CI186" t="s">
        <v>147</v>
      </c>
      <c r="CO186" t="s">
        <v>161</v>
      </c>
      <c r="CP186" t="s">
        <v>162</v>
      </c>
      <c r="CQ186" t="s">
        <v>163</v>
      </c>
      <c r="CR186" t="s">
        <v>148</v>
      </c>
      <c r="CS186" t="s">
        <v>164</v>
      </c>
      <c r="CU186" t="s">
        <v>165</v>
      </c>
      <c r="CV186" t="s">
        <v>2022</v>
      </c>
      <c r="CW186" t="s">
        <v>148</v>
      </c>
      <c r="CX186" t="s">
        <v>148</v>
      </c>
      <c r="DT186" t="s">
        <v>273</v>
      </c>
      <c r="DU186">
        <v>1.3999999999999999E-4</v>
      </c>
      <c r="DV186">
        <v>2</v>
      </c>
      <c r="DX186" s="2">
        <v>45723</v>
      </c>
      <c r="DY186" s="2">
        <v>45723</v>
      </c>
      <c r="DZ186" t="s">
        <v>676</v>
      </c>
      <c r="EA186" t="s">
        <v>1947</v>
      </c>
      <c r="EB186" t="s">
        <v>159</v>
      </c>
      <c r="EC186" t="s">
        <v>798</v>
      </c>
      <c r="EE186" t="s">
        <v>1723</v>
      </c>
      <c r="EF186" t="s">
        <v>1724</v>
      </c>
      <c r="EG186" t="s">
        <v>168</v>
      </c>
      <c r="EH186">
        <v>6.21507838368415E-2</v>
      </c>
      <c r="EI186" s="2">
        <v>45723</v>
      </c>
      <c r="EJ186" t="s">
        <v>1685</v>
      </c>
      <c r="EK186">
        <v>5</v>
      </c>
      <c r="EL186">
        <v>2.5000000000000001E-3</v>
      </c>
      <c r="EM186" t="s">
        <v>147</v>
      </c>
      <c r="EO186" s="2"/>
      <c r="EP186" s="3"/>
    </row>
    <row r="187" spans="1:146" x14ac:dyDescent="0.25">
      <c r="A187" t="s">
        <v>144</v>
      </c>
      <c r="B187" t="s">
        <v>268</v>
      </c>
      <c r="C187" t="s">
        <v>146</v>
      </c>
      <c r="D187" s="1">
        <v>45938.212233796294</v>
      </c>
      <c r="E187" t="s">
        <v>148</v>
      </c>
      <c r="F187" t="s">
        <v>148</v>
      </c>
      <c r="G187" t="s">
        <v>147</v>
      </c>
      <c r="H187" t="s">
        <v>148</v>
      </c>
      <c r="I187" t="s">
        <v>149</v>
      </c>
      <c r="J187" t="s">
        <v>1604</v>
      </c>
      <c r="K187" t="s">
        <v>150</v>
      </c>
      <c r="L187" t="s">
        <v>146</v>
      </c>
      <c r="N187" t="s">
        <v>794</v>
      </c>
      <c r="O187">
        <v>1</v>
      </c>
      <c r="P187" t="s">
        <v>795</v>
      </c>
      <c r="Q187" t="s">
        <v>177</v>
      </c>
      <c r="R187" s="2">
        <v>45723</v>
      </c>
      <c r="S187" t="s">
        <v>796</v>
      </c>
      <c r="T187">
        <v>2</v>
      </c>
      <c r="U187" t="s">
        <v>1728</v>
      </c>
      <c r="V187" t="s">
        <v>147</v>
      </c>
      <c r="W187" t="s">
        <v>155</v>
      </c>
      <c r="X187">
        <v>252</v>
      </c>
      <c r="Y187">
        <v>8.9313238859176594E-2</v>
      </c>
      <c r="Z187" t="s">
        <v>147</v>
      </c>
      <c r="AC187" t="s">
        <v>147</v>
      </c>
      <c r="AE187" t="s">
        <v>147</v>
      </c>
      <c r="AF187">
        <v>7</v>
      </c>
      <c r="AG187" t="s">
        <v>147</v>
      </c>
      <c r="AH187">
        <v>7</v>
      </c>
      <c r="AI187">
        <v>1</v>
      </c>
      <c r="AJ187">
        <v>5</v>
      </c>
      <c r="AK187" t="s">
        <v>147</v>
      </c>
      <c r="AM187" t="s">
        <v>156</v>
      </c>
      <c r="AN187">
        <v>-0.18538336455821899</v>
      </c>
      <c r="AP187">
        <v>1.1490912176668601E-2</v>
      </c>
      <c r="AQ187" t="s">
        <v>147</v>
      </c>
      <c r="AS187">
        <v>7.7825672924518502E-2</v>
      </c>
      <c r="AU187">
        <v>6.21507838368415E-2</v>
      </c>
      <c r="AV187" t="s">
        <v>147</v>
      </c>
      <c r="AX187">
        <v>0.35934337973594599</v>
      </c>
      <c r="AZ187">
        <v>0.10331774502992599</v>
      </c>
      <c r="BA187" t="s">
        <v>147</v>
      </c>
      <c r="BC187">
        <v>-1</v>
      </c>
      <c r="BE187">
        <v>-1</v>
      </c>
      <c r="BF187" t="s">
        <v>147</v>
      </c>
      <c r="BH187">
        <v>1512</v>
      </c>
      <c r="BI187">
        <v>2.4479019339196303E-4</v>
      </c>
      <c r="BJ187">
        <v>5.5968752130865999E-3</v>
      </c>
      <c r="BK187">
        <v>-0.735412538051605</v>
      </c>
      <c r="BL187">
        <v>10.099113464355399</v>
      </c>
      <c r="BM187">
        <v>7.7063157223165001E-3</v>
      </c>
      <c r="BN187" t="s">
        <v>148</v>
      </c>
      <c r="BO187" t="s">
        <v>797</v>
      </c>
      <c r="BP187" t="s">
        <v>796</v>
      </c>
      <c r="BQ187">
        <v>1</v>
      </c>
      <c r="BR187">
        <v>10000</v>
      </c>
      <c r="BS187">
        <v>0</v>
      </c>
      <c r="BT187">
        <v>0</v>
      </c>
      <c r="BU187">
        <v>0</v>
      </c>
      <c r="BV187">
        <v>0</v>
      </c>
      <c r="BW187">
        <v>0</v>
      </c>
      <c r="BX187" t="s">
        <v>147</v>
      </c>
      <c r="BY187">
        <v>2.5000000000000001E-3</v>
      </c>
      <c r="BZ187">
        <v>2.4000000000000001E-4</v>
      </c>
      <c r="CA187" t="s">
        <v>147</v>
      </c>
      <c r="CC187" t="s">
        <v>148</v>
      </c>
      <c r="CD187" t="s">
        <v>196</v>
      </c>
      <c r="CE187" t="s">
        <v>1778</v>
      </c>
      <c r="CF187" t="s">
        <v>158</v>
      </c>
      <c r="CG187" t="s">
        <v>159</v>
      </c>
      <c r="CH187" t="s">
        <v>272</v>
      </c>
      <c r="CI187" t="s">
        <v>147</v>
      </c>
      <c r="CO187" t="s">
        <v>161</v>
      </c>
      <c r="CP187" t="s">
        <v>162</v>
      </c>
      <c r="CQ187" t="s">
        <v>163</v>
      </c>
      <c r="CR187" t="s">
        <v>148</v>
      </c>
      <c r="CS187" t="s">
        <v>164</v>
      </c>
      <c r="CU187" t="s">
        <v>165</v>
      </c>
      <c r="CV187" t="s">
        <v>2030</v>
      </c>
      <c r="CW187" t="s">
        <v>148</v>
      </c>
      <c r="CX187" t="s">
        <v>148</v>
      </c>
      <c r="DT187" t="s">
        <v>273</v>
      </c>
      <c r="DU187">
        <v>2.4000000000000001E-4</v>
      </c>
      <c r="DV187">
        <v>2</v>
      </c>
      <c r="DX187" s="2">
        <v>45723</v>
      </c>
      <c r="DY187" s="2">
        <v>45723</v>
      </c>
      <c r="DZ187" t="s">
        <v>796</v>
      </c>
      <c r="EA187" t="s">
        <v>1948</v>
      </c>
      <c r="EB187" t="s">
        <v>159</v>
      </c>
      <c r="EC187" t="s">
        <v>789</v>
      </c>
      <c r="EE187" t="s">
        <v>1723</v>
      </c>
      <c r="EF187" t="s">
        <v>1724</v>
      </c>
      <c r="EG187" t="s">
        <v>168</v>
      </c>
      <c r="EH187">
        <v>9.9707141518592807E-2</v>
      </c>
      <c r="EI187" s="2">
        <v>45723</v>
      </c>
      <c r="EJ187" t="s">
        <v>1686</v>
      </c>
      <c r="EK187">
        <v>5</v>
      </c>
      <c r="EL187">
        <v>4.3E-3</v>
      </c>
      <c r="EM187" t="s">
        <v>147</v>
      </c>
      <c r="EO187" s="2"/>
      <c r="EP187" s="3"/>
    </row>
    <row r="188" spans="1:146" x14ac:dyDescent="0.25">
      <c r="A188" t="s">
        <v>144</v>
      </c>
      <c r="B188" t="s">
        <v>268</v>
      </c>
      <c r="C188" t="s">
        <v>146</v>
      </c>
      <c r="D188" s="1">
        <v>45938.212233796294</v>
      </c>
      <c r="E188" t="s">
        <v>148</v>
      </c>
      <c r="F188" t="s">
        <v>148</v>
      </c>
      <c r="G188" t="s">
        <v>147</v>
      </c>
      <c r="H188" t="s">
        <v>148</v>
      </c>
      <c r="I188" t="s">
        <v>149</v>
      </c>
      <c r="J188" t="s">
        <v>1604</v>
      </c>
      <c r="K188" t="s">
        <v>150</v>
      </c>
      <c r="L188" t="s">
        <v>146</v>
      </c>
      <c r="N188" t="s">
        <v>785</v>
      </c>
      <c r="O188">
        <v>1</v>
      </c>
      <c r="P188" t="s">
        <v>1631</v>
      </c>
      <c r="Q188" t="s">
        <v>171</v>
      </c>
      <c r="R188" s="2">
        <v>45723</v>
      </c>
      <c r="S188" t="s">
        <v>787</v>
      </c>
      <c r="T188">
        <v>2</v>
      </c>
      <c r="U188" t="s">
        <v>1728</v>
      </c>
      <c r="V188" t="s">
        <v>147</v>
      </c>
      <c r="W188" t="s">
        <v>155</v>
      </c>
      <c r="X188">
        <v>252</v>
      </c>
      <c r="Y188">
        <v>0.13422374427318501</v>
      </c>
      <c r="Z188" t="s">
        <v>147</v>
      </c>
      <c r="AC188" t="s">
        <v>147</v>
      </c>
      <c r="AE188" t="s">
        <v>147</v>
      </c>
      <c r="AF188">
        <v>4</v>
      </c>
      <c r="AG188" t="s">
        <v>147</v>
      </c>
      <c r="AH188">
        <v>4</v>
      </c>
      <c r="AI188">
        <v>1</v>
      </c>
      <c r="AJ188">
        <v>5</v>
      </c>
      <c r="AK188" t="s">
        <v>147</v>
      </c>
      <c r="AM188" t="s">
        <v>156</v>
      </c>
      <c r="AN188">
        <v>-0.183716535568237</v>
      </c>
      <c r="AP188">
        <v>2.6191771030426001E-2</v>
      </c>
      <c r="AQ188" t="s">
        <v>147</v>
      </c>
      <c r="AS188">
        <v>0.11028999835252699</v>
      </c>
      <c r="AU188">
        <v>9.9707141518592807E-2</v>
      </c>
      <c r="AV188" t="s">
        <v>147</v>
      </c>
      <c r="AX188">
        <v>0.58082002401351895</v>
      </c>
      <c r="AZ188">
        <v>0.16329857707023601</v>
      </c>
      <c r="BA188" t="s">
        <v>147</v>
      </c>
      <c r="BC188">
        <v>-0.267573982477188</v>
      </c>
      <c r="BE188">
        <v>-0.13692732155323001</v>
      </c>
      <c r="BF188" t="s">
        <v>147</v>
      </c>
      <c r="BH188">
        <v>1512</v>
      </c>
      <c r="BI188">
        <v>3.4089226392097701E-4</v>
      </c>
      <c r="BJ188">
        <v>8.4026986733078905E-3</v>
      </c>
      <c r="BK188">
        <v>-0.95062023401260298</v>
      </c>
      <c r="BL188">
        <v>16.193830490112301</v>
      </c>
      <c r="BM188">
        <v>1.12056033685803E-2</v>
      </c>
      <c r="BN188" t="s">
        <v>148</v>
      </c>
      <c r="BO188" t="s">
        <v>788</v>
      </c>
      <c r="BP188" t="s">
        <v>787</v>
      </c>
      <c r="BQ188">
        <v>2</v>
      </c>
      <c r="BR188">
        <v>10000</v>
      </c>
      <c r="BS188">
        <v>0</v>
      </c>
      <c r="BT188">
        <v>0</v>
      </c>
      <c r="BU188">
        <v>0</v>
      </c>
      <c r="BV188">
        <v>0</v>
      </c>
      <c r="BW188">
        <v>0</v>
      </c>
      <c r="BX188" t="s">
        <v>147</v>
      </c>
      <c r="BY188">
        <v>4.3E-3</v>
      </c>
      <c r="BZ188">
        <v>4.4000000000000002E-4</v>
      </c>
      <c r="CA188" t="s">
        <v>147</v>
      </c>
      <c r="CC188" t="s">
        <v>148</v>
      </c>
      <c r="CD188" t="s">
        <v>196</v>
      </c>
      <c r="CE188" t="s">
        <v>1779</v>
      </c>
      <c r="CF188" t="s">
        <v>209</v>
      </c>
      <c r="CG188" t="s">
        <v>159</v>
      </c>
      <c r="CH188" t="s">
        <v>272</v>
      </c>
      <c r="CI188" t="s">
        <v>147</v>
      </c>
      <c r="CO188" t="s">
        <v>161</v>
      </c>
      <c r="CP188" t="s">
        <v>162</v>
      </c>
      <c r="CQ188" t="s">
        <v>163</v>
      </c>
      <c r="CR188" t="s">
        <v>148</v>
      </c>
      <c r="CS188" t="s">
        <v>164</v>
      </c>
      <c r="CU188" t="s">
        <v>165</v>
      </c>
      <c r="CV188" t="s">
        <v>2031</v>
      </c>
      <c r="CW188" t="s">
        <v>148</v>
      </c>
      <c r="CX188" t="s">
        <v>148</v>
      </c>
      <c r="DT188" t="s">
        <v>273</v>
      </c>
      <c r="DU188">
        <v>4.4000000000000002E-4</v>
      </c>
      <c r="DV188">
        <v>2</v>
      </c>
      <c r="DX188" s="2">
        <v>45723</v>
      </c>
      <c r="DY188" s="2">
        <v>45723</v>
      </c>
      <c r="DZ188" t="s">
        <v>787</v>
      </c>
      <c r="EA188" t="s">
        <v>1949</v>
      </c>
      <c r="EB188" t="s">
        <v>159</v>
      </c>
      <c r="EC188" t="s">
        <v>1072</v>
      </c>
      <c r="EE188" t="s">
        <v>1723</v>
      </c>
      <c r="EF188" t="s">
        <v>1724</v>
      </c>
      <c r="EG188" t="s">
        <v>168</v>
      </c>
      <c r="EH188">
        <v>0.10951117426156901</v>
      </c>
      <c r="EI188" s="2">
        <v>45723</v>
      </c>
      <c r="EJ188" t="s">
        <v>1687</v>
      </c>
      <c r="EK188">
        <v>5</v>
      </c>
      <c r="EL188">
        <v>3.8E-3</v>
      </c>
      <c r="EM188" t="s">
        <v>147</v>
      </c>
      <c r="EO188" s="2"/>
      <c r="EP188" s="3"/>
    </row>
    <row r="189" spans="1:146" x14ac:dyDescent="0.25">
      <c r="A189" t="s">
        <v>144</v>
      </c>
      <c r="B189" t="s">
        <v>268</v>
      </c>
      <c r="C189" t="s">
        <v>146</v>
      </c>
      <c r="D189" s="1">
        <v>45938.212233796294</v>
      </c>
      <c r="E189" t="s">
        <v>148</v>
      </c>
      <c r="F189" t="s">
        <v>148</v>
      </c>
      <c r="G189" t="s">
        <v>147</v>
      </c>
      <c r="H189" t="s">
        <v>148</v>
      </c>
      <c r="I189" t="s">
        <v>149</v>
      </c>
      <c r="J189" t="s">
        <v>1604</v>
      </c>
      <c r="K189" t="s">
        <v>150</v>
      </c>
      <c r="L189" t="s">
        <v>146</v>
      </c>
      <c r="N189" t="s">
        <v>1131</v>
      </c>
      <c r="O189">
        <v>1</v>
      </c>
      <c r="P189" t="s">
        <v>1633</v>
      </c>
      <c r="Q189" t="s">
        <v>153</v>
      </c>
      <c r="R189" s="2">
        <v>45723</v>
      </c>
      <c r="S189" t="s">
        <v>1132</v>
      </c>
      <c r="T189">
        <v>2</v>
      </c>
      <c r="U189" t="s">
        <v>1728</v>
      </c>
      <c r="V189" t="s">
        <v>147</v>
      </c>
      <c r="W189" t="s">
        <v>155</v>
      </c>
      <c r="X189">
        <v>252</v>
      </c>
      <c r="Y189">
        <v>0.137230679392814</v>
      </c>
      <c r="Z189" t="s">
        <v>147</v>
      </c>
      <c r="AC189" t="s">
        <v>147</v>
      </c>
      <c r="AE189" t="s">
        <v>147</v>
      </c>
      <c r="AF189">
        <v>4</v>
      </c>
      <c r="AG189" t="s">
        <v>147</v>
      </c>
      <c r="AH189">
        <v>4</v>
      </c>
      <c r="AI189">
        <v>1</v>
      </c>
      <c r="AJ189">
        <v>5</v>
      </c>
      <c r="AK189" t="s">
        <v>147</v>
      </c>
      <c r="AM189" t="s">
        <v>156</v>
      </c>
      <c r="AN189">
        <v>-0.19925813376903501</v>
      </c>
      <c r="AP189">
        <v>2.8950339183211299E-2</v>
      </c>
      <c r="AQ189" t="s">
        <v>147</v>
      </c>
      <c r="AS189">
        <v>0.11511490494012799</v>
      </c>
      <c r="AU189">
        <v>0.105319641530513</v>
      </c>
      <c r="AV189" t="s">
        <v>147</v>
      </c>
      <c r="AX189">
        <v>0.62453073263168302</v>
      </c>
      <c r="AZ189">
        <v>0.1724334359169</v>
      </c>
      <c r="BA189" t="s">
        <v>147</v>
      </c>
      <c r="BC189">
        <v>-0.26898822188377303</v>
      </c>
      <c r="BE189">
        <v>-0.13778187334537501</v>
      </c>
      <c r="BF189" t="s">
        <v>147</v>
      </c>
      <c r="BH189">
        <v>1512</v>
      </c>
      <c r="BI189">
        <v>3.5964485141448601E-4</v>
      </c>
      <c r="BJ189">
        <v>8.5918139666318893E-3</v>
      </c>
      <c r="BK189">
        <v>-0.92284893989562899</v>
      </c>
      <c r="BL189">
        <v>19.677068710327099</v>
      </c>
      <c r="BM189">
        <v>1.12751564010977E-2</v>
      </c>
      <c r="BN189" t="s">
        <v>148</v>
      </c>
      <c r="BO189" t="s">
        <v>1133</v>
      </c>
      <c r="BP189" t="s">
        <v>1132</v>
      </c>
      <c r="BQ189">
        <v>2</v>
      </c>
      <c r="BR189">
        <v>10000</v>
      </c>
      <c r="BS189">
        <v>0</v>
      </c>
      <c r="BT189">
        <v>0</v>
      </c>
      <c r="BU189">
        <v>0</v>
      </c>
      <c r="BV189">
        <v>0</v>
      </c>
      <c r="BW189">
        <v>0</v>
      </c>
      <c r="BX189" t="s">
        <v>147</v>
      </c>
      <c r="BY189">
        <v>4.3E-3</v>
      </c>
      <c r="BZ189">
        <v>4.4000000000000002E-4</v>
      </c>
      <c r="CA189" t="s">
        <v>147</v>
      </c>
      <c r="CC189" t="s">
        <v>148</v>
      </c>
      <c r="CD189" t="s">
        <v>196</v>
      </c>
      <c r="CE189" t="s">
        <v>1780</v>
      </c>
      <c r="CF189" t="s">
        <v>209</v>
      </c>
      <c r="CG189" t="s">
        <v>159</v>
      </c>
      <c r="CH189" t="s">
        <v>272</v>
      </c>
      <c r="CI189" t="s">
        <v>147</v>
      </c>
      <c r="CO189" t="s">
        <v>161</v>
      </c>
      <c r="CP189" t="s">
        <v>162</v>
      </c>
      <c r="CQ189" t="s">
        <v>163</v>
      </c>
      <c r="CR189" t="s">
        <v>148</v>
      </c>
      <c r="CS189" t="s">
        <v>164</v>
      </c>
      <c r="CU189" t="s">
        <v>165</v>
      </c>
      <c r="CV189" t="s">
        <v>2031</v>
      </c>
      <c r="CW189" t="s">
        <v>148</v>
      </c>
      <c r="CX189" t="s">
        <v>148</v>
      </c>
      <c r="DT189" t="s">
        <v>273</v>
      </c>
      <c r="DU189">
        <v>4.4000000000000002E-4</v>
      </c>
      <c r="DV189">
        <v>2</v>
      </c>
      <c r="DX189" s="2">
        <v>45723</v>
      </c>
      <c r="DY189" s="2">
        <v>45723</v>
      </c>
      <c r="DZ189" t="s">
        <v>1132</v>
      </c>
      <c r="EA189" t="s">
        <v>1950</v>
      </c>
      <c r="EB189" t="s">
        <v>159</v>
      </c>
      <c r="EC189" t="s">
        <v>1072</v>
      </c>
      <c r="EE189" t="s">
        <v>1723</v>
      </c>
      <c r="EF189" t="s">
        <v>1724</v>
      </c>
      <c r="EG189" t="s">
        <v>168</v>
      </c>
      <c r="EH189">
        <v>9.0805560350417994E-2</v>
      </c>
      <c r="EI189" s="2">
        <v>45723</v>
      </c>
      <c r="EJ189" t="s">
        <v>1688</v>
      </c>
      <c r="EK189">
        <v>5</v>
      </c>
      <c r="EL189">
        <v>3.8E-3</v>
      </c>
      <c r="EM189" t="s">
        <v>147</v>
      </c>
      <c r="EO189" s="2"/>
      <c r="EP189" s="3"/>
    </row>
    <row r="190" spans="1:146" x14ac:dyDescent="0.25">
      <c r="A190" t="s">
        <v>144</v>
      </c>
      <c r="B190" t="s">
        <v>268</v>
      </c>
      <c r="C190" t="s">
        <v>146</v>
      </c>
      <c r="D190" s="1">
        <v>45938.212233796294</v>
      </c>
      <c r="E190" t="s">
        <v>148</v>
      </c>
      <c r="F190" t="s">
        <v>148</v>
      </c>
      <c r="G190" t="s">
        <v>147</v>
      </c>
      <c r="H190" t="s">
        <v>148</v>
      </c>
      <c r="I190" t="s">
        <v>149</v>
      </c>
      <c r="J190" t="s">
        <v>1604</v>
      </c>
      <c r="K190" t="s">
        <v>150</v>
      </c>
      <c r="L190" t="s">
        <v>146</v>
      </c>
      <c r="N190" t="s">
        <v>1082</v>
      </c>
      <c r="O190">
        <v>1</v>
      </c>
      <c r="P190" t="s">
        <v>786</v>
      </c>
      <c r="Q190" t="s">
        <v>177</v>
      </c>
      <c r="R190" s="2">
        <v>45723</v>
      </c>
      <c r="S190" t="s">
        <v>1083</v>
      </c>
      <c r="T190">
        <v>2</v>
      </c>
      <c r="U190" t="s">
        <v>1728</v>
      </c>
      <c r="V190" t="s">
        <v>147</v>
      </c>
      <c r="W190" t="s">
        <v>155</v>
      </c>
      <c r="X190">
        <v>252</v>
      </c>
      <c r="Y190">
        <v>0.14149995148181899</v>
      </c>
      <c r="Z190" t="s">
        <v>147</v>
      </c>
      <c r="AC190" t="s">
        <v>147</v>
      </c>
      <c r="AE190" t="s">
        <v>147</v>
      </c>
      <c r="AF190">
        <v>4</v>
      </c>
      <c r="AG190" t="s">
        <v>147</v>
      </c>
      <c r="AH190">
        <v>4</v>
      </c>
      <c r="AI190">
        <v>1</v>
      </c>
      <c r="AJ190">
        <v>5</v>
      </c>
      <c r="AK190" t="s">
        <v>147</v>
      </c>
      <c r="AM190" t="s">
        <v>156</v>
      </c>
      <c r="AN190">
        <v>-0.222627028822898</v>
      </c>
      <c r="AP190">
        <v>1.8419831991195599E-2</v>
      </c>
      <c r="AQ190" t="s">
        <v>147</v>
      </c>
      <c r="AS190">
        <v>0.114176034927368</v>
      </c>
      <c r="AU190">
        <v>9.0805560350417994E-2</v>
      </c>
      <c r="AV190" t="s">
        <v>147</v>
      </c>
      <c r="AX190">
        <v>0.64455312490463201</v>
      </c>
      <c r="AZ190">
        <v>0.15155063569545699</v>
      </c>
      <c r="BA190" t="s">
        <v>147</v>
      </c>
      <c r="BC190">
        <v>-0.28051808476447998</v>
      </c>
      <c r="BE190">
        <v>-0.14459760487079601</v>
      </c>
      <c r="BF190" t="s">
        <v>147</v>
      </c>
      <c r="BH190">
        <v>1512</v>
      </c>
      <c r="BI190">
        <v>3.23450192809104E-4</v>
      </c>
      <c r="BJ190">
        <v>8.85963160544633E-3</v>
      </c>
      <c r="BK190">
        <v>-0.93390625715255704</v>
      </c>
      <c r="BL190">
        <v>15.9637031555175</v>
      </c>
      <c r="BM190">
        <v>1.18165183812379E-2</v>
      </c>
      <c r="BN190" t="s">
        <v>148</v>
      </c>
      <c r="BO190" t="s">
        <v>1084</v>
      </c>
      <c r="BP190" t="s">
        <v>1083</v>
      </c>
      <c r="BQ190">
        <v>9</v>
      </c>
      <c r="BR190">
        <v>10000</v>
      </c>
      <c r="BS190">
        <v>0</v>
      </c>
      <c r="BT190">
        <v>0</v>
      </c>
      <c r="BU190">
        <v>0</v>
      </c>
      <c r="BV190">
        <v>0</v>
      </c>
      <c r="BW190">
        <v>0</v>
      </c>
      <c r="BX190" t="s">
        <v>147</v>
      </c>
      <c r="BY190">
        <v>3.8E-3</v>
      </c>
      <c r="BZ190">
        <v>4.4000000000000002E-4</v>
      </c>
      <c r="CA190" t="s">
        <v>147</v>
      </c>
      <c r="CC190" t="s">
        <v>148</v>
      </c>
      <c r="CD190" t="s">
        <v>196</v>
      </c>
      <c r="CE190" t="s">
        <v>1781</v>
      </c>
      <c r="CF190" t="s">
        <v>209</v>
      </c>
      <c r="CG190" t="s">
        <v>159</v>
      </c>
      <c r="CH190" t="s">
        <v>272</v>
      </c>
      <c r="CI190" t="s">
        <v>147</v>
      </c>
      <c r="CO190" t="s">
        <v>161</v>
      </c>
      <c r="CP190" t="s">
        <v>162</v>
      </c>
      <c r="CQ190" t="s">
        <v>163</v>
      </c>
      <c r="CR190" t="s">
        <v>148</v>
      </c>
      <c r="CS190" t="s">
        <v>164</v>
      </c>
      <c r="CU190" t="s">
        <v>165</v>
      </c>
      <c r="CV190" t="s">
        <v>2029</v>
      </c>
      <c r="CW190" t="s">
        <v>148</v>
      </c>
      <c r="CX190" t="s">
        <v>148</v>
      </c>
      <c r="DT190" t="s">
        <v>273</v>
      </c>
      <c r="DU190">
        <v>4.4000000000000002E-4</v>
      </c>
      <c r="DV190">
        <v>2</v>
      </c>
      <c r="DX190" s="2">
        <v>45723</v>
      </c>
      <c r="DY190" s="2">
        <v>45723</v>
      </c>
      <c r="DZ190" t="s">
        <v>1083</v>
      </c>
      <c r="EA190" t="s">
        <v>1951</v>
      </c>
      <c r="EB190" t="s">
        <v>159</v>
      </c>
      <c r="EC190" t="s">
        <v>1134</v>
      </c>
      <c r="EE190" t="s">
        <v>1723</v>
      </c>
      <c r="EF190" t="s">
        <v>1724</v>
      </c>
      <c r="EG190" t="s">
        <v>168</v>
      </c>
      <c r="EH190">
        <v>0.105319641530513</v>
      </c>
      <c r="EI190" s="2">
        <v>45723</v>
      </c>
      <c r="EJ190" t="s">
        <v>1689</v>
      </c>
      <c r="EK190">
        <v>5</v>
      </c>
      <c r="EL190">
        <v>4.3E-3</v>
      </c>
      <c r="EM190" t="s">
        <v>147</v>
      </c>
      <c r="EO190" s="2"/>
      <c r="EP190" s="3"/>
    </row>
    <row r="191" spans="1:146" x14ac:dyDescent="0.25">
      <c r="A191" t="s">
        <v>144</v>
      </c>
      <c r="B191" t="s">
        <v>268</v>
      </c>
      <c r="C191" t="s">
        <v>146</v>
      </c>
      <c r="D191" s="1">
        <v>45938.212233796294</v>
      </c>
      <c r="E191" t="s">
        <v>148</v>
      </c>
      <c r="F191" t="s">
        <v>148</v>
      </c>
      <c r="G191" t="s">
        <v>147</v>
      </c>
      <c r="H191" t="s">
        <v>148</v>
      </c>
      <c r="I191" t="s">
        <v>149</v>
      </c>
      <c r="J191" t="s">
        <v>1604</v>
      </c>
      <c r="K191" t="s">
        <v>150</v>
      </c>
      <c r="L191" t="s">
        <v>146</v>
      </c>
      <c r="N191" t="s">
        <v>1226</v>
      </c>
      <c r="O191">
        <v>1</v>
      </c>
      <c r="P191" t="s">
        <v>1634</v>
      </c>
      <c r="Q191" t="s">
        <v>177</v>
      </c>
      <c r="R191" s="2">
        <v>45723</v>
      </c>
      <c r="S191" t="s">
        <v>1227</v>
      </c>
      <c r="T191">
        <v>2</v>
      </c>
      <c r="U191" t="s">
        <v>1728</v>
      </c>
      <c r="V191" t="s">
        <v>147</v>
      </c>
      <c r="W191" t="s">
        <v>155</v>
      </c>
      <c r="X191">
        <v>252</v>
      </c>
      <c r="Y191">
        <v>0.14100621640682201</v>
      </c>
      <c r="Z191" t="s">
        <v>147</v>
      </c>
      <c r="AC191" t="s">
        <v>147</v>
      </c>
      <c r="AE191" t="s">
        <v>147</v>
      </c>
      <c r="AF191">
        <v>4</v>
      </c>
      <c r="AG191" t="s">
        <v>147</v>
      </c>
      <c r="AH191">
        <v>4</v>
      </c>
      <c r="AI191">
        <v>1</v>
      </c>
      <c r="AJ191">
        <v>5</v>
      </c>
      <c r="AK191" t="s">
        <v>147</v>
      </c>
      <c r="AM191" t="s">
        <v>156</v>
      </c>
      <c r="AN191">
        <v>-0.20381681621074599</v>
      </c>
      <c r="AP191">
        <v>2.81100384891033E-2</v>
      </c>
      <c r="AQ191" t="s">
        <v>147</v>
      </c>
      <c r="AS191">
        <v>0.12942698597908001</v>
      </c>
      <c r="AU191">
        <v>0.110739365220069</v>
      </c>
      <c r="AV191" t="s">
        <v>147</v>
      </c>
      <c r="AX191">
        <v>0.67839223146438599</v>
      </c>
      <c r="AZ191">
        <v>0.17200867831707001</v>
      </c>
      <c r="BA191" t="s">
        <v>147</v>
      </c>
      <c r="BC191">
        <v>-0.27870941162109297</v>
      </c>
      <c r="BE191">
        <v>-0.14352299273013999</v>
      </c>
      <c r="BF191" t="s">
        <v>147</v>
      </c>
      <c r="BH191">
        <v>1512</v>
      </c>
      <c r="BI191">
        <v>3.7520224577747199E-4</v>
      </c>
      <c r="BJ191">
        <v>8.8286576792597701E-3</v>
      </c>
      <c r="BK191">
        <v>-0.93194872140884399</v>
      </c>
      <c r="BL191">
        <v>16.5558471679687</v>
      </c>
      <c r="BM191">
        <v>1.1731226928532099E-2</v>
      </c>
      <c r="BN191" t="s">
        <v>148</v>
      </c>
      <c r="BO191" t="s">
        <v>1228</v>
      </c>
      <c r="BP191" t="s">
        <v>1227</v>
      </c>
      <c r="BQ191">
        <v>1</v>
      </c>
      <c r="BR191">
        <v>10000</v>
      </c>
      <c r="BS191">
        <v>0</v>
      </c>
      <c r="BT191">
        <v>0</v>
      </c>
      <c r="BU191">
        <v>0</v>
      </c>
      <c r="BV191">
        <v>0</v>
      </c>
      <c r="BW191">
        <v>0</v>
      </c>
      <c r="BX191" t="s">
        <v>147</v>
      </c>
      <c r="BY191">
        <v>3.8E-3</v>
      </c>
      <c r="BZ191">
        <v>4.4000000000000002E-4</v>
      </c>
      <c r="CA191" t="s">
        <v>147</v>
      </c>
      <c r="CC191" t="s">
        <v>148</v>
      </c>
      <c r="CD191" t="s">
        <v>196</v>
      </c>
      <c r="CE191" t="s">
        <v>1781</v>
      </c>
      <c r="CF191" t="s">
        <v>209</v>
      </c>
      <c r="CG191" t="s">
        <v>159</v>
      </c>
      <c r="CH191" t="s">
        <v>272</v>
      </c>
      <c r="CI191" t="s">
        <v>147</v>
      </c>
      <c r="CO191" t="s">
        <v>161</v>
      </c>
      <c r="CP191" t="s">
        <v>162</v>
      </c>
      <c r="CQ191" t="s">
        <v>163</v>
      </c>
      <c r="CR191" t="s">
        <v>148</v>
      </c>
      <c r="CS191" t="s">
        <v>164</v>
      </c>
      <c r="CU191" t="s">
        <v>165</v>
      </c>
      <c r="CV191" t="s">
        <v>2029</v>
      </c>
      <c r="CW191" t="s">
        <v>148</v>
      </c>
      <c r="CX191" t="s">
        <v>148</v>
      </c>
      <c r="DT191" t="s">
        <v>273</v>
      </c>
      <c r="DU191">
        <v>4.4000000000000002E-4</v>
      </c>
      <c r="DV191">
        <v>2</v>
      </c>
      <c r="DX191" s="2">
        <v>45723</v>
      </c>
      <c r="DY191" s="2">
        <v>45723</v>
      </c>
      <c r="DZ191" t="s">
        <v>1227</v>
      </c>
      <c r="EA191" t="s">
        <v>1952</v>
      </c>
      <c r="EB191" t="s">
        <v>159</v>
      </c>
      <c r="EC191" t="s">
        <v>1072</v>
      </c>
      <c r="EE191" t="s">
        <v>1723</v>
      </c>
      <c r="EF191" t="s">
        <v>1724</v>
      </c>
      <c r="EG191" t="s">
        <v>168</v>
      </c>
      <c r="EH191">
        <v>0.110739365220069</v>
      </c>
      <c r="EI191" s="2">
        <v>45723</v>
      </c>
      <c r="EJ191" t="s">
        <v>1690</v>
      </c>
      <c r="EK191">
        <v>6</v>
      </c>
      <c r="EL191">
        <v>3.8E-3</v>
      </c>
      <c r="EM191" t="s">
        <v>147</v>
      </c>
      <c r="EO191" s="2"/>
      <c r="EP191" s="3"/>
    </row>
    <row r="192" spans="1:146" x14ac:dyDescent="0.25">
      <c r="A192" t="s">
        <v>144</v>
      </c>
      <c r="B192" t="s">
        <v>268</v>
      </c>
      <c r="C192" t="s">
        <v>146</v>
      </c>
      <c r="D192" s="1">
        <v>45938.212233796294</v>
      </c>
      <c r="E192" t="s">
        <v>148</v>
      </c>
      <c r="F192" t="s">
        <v>148</v>
      </c>
      <c r="G192" t="s">
        <v>147</v>
      </c>
      <c r="H192" t="s">
        <v>148</v>
      </c>
      <c r="I192" t="s">
        <v>149</v>
      </c>
      <c r="J192" t="s">
        <v>1604</v>
      </c>
      <c r="K192" t="s">
        <v>150</v>
      </c>
      <c r="L192" t="s">
        <v>146</v>
      </c>
      <c r="N192" t="s">
        <v>1069</v>
      </c>
      <c r="O192">
        <v>1</v>
      </c>
      <c r="P192" t="s">
        <v>1632</v>
      </c>
      <c r="Q192" t="s">
        <v>177</v>
      </c>
      <c r="R192" s="2">
        <v>45723</v>
      </c>
      <c r="S192" t="s">
        <v>1070</v>
      </c>
      <c r="T192">
        <v>2</v>
      </c>
      <c r="U192" t="s">
        <v>1728</v>
      </c>
      <c r="V192" t="s">
        <v>147</v>
      </c>
      <c r="W192" t="s">
        <v>155</v>
      </c>
      <c r="X192">
        <v>252</v>
      </c>
      <c r="Y192">
        <v>0.140599936246871</v>
      </c>
      <c r="Z192" t="s">
        <v>147</v>
      </c>
      <c r="AC192" t="s">
        <v>147</v>
      </c>
      <c r="AE192" t="s">
        <v>147</v>
      </c>
      <c r="AF192">
        <v>4</v>
      </c>
      <c r="AG192" t="s">
        <v>147</v>
      </c>
      <c r="AH192">
        <v>4</v>
      </c>
      <c r="AI192">
        <v>1</v>
      </c>
      <c r="AJ192">
        <v>5</v>
      </c>
      <c r="AK192" t="s">
        <v>147</v>
      </c>
      <c r="AM192" t="s">
        <v>156</v>
      </c>
      <c r="AN192">
        <v>-0.203360944986343</v>
      </c>
      <c r="AP192">
        <v>3.2664701342582703E-2</v>
      </c>
      <c r="AQ192" t="s">
        <v>147</v>
      </c>
      <c r="AS192">
        <v>0.12918621301651001</v>
      </c>
      <c r="AU192">
        <v>0.10951117426156901</v>
      </c>
      <c r="AV192" t="s">
        <v>147</v>
      </c>
      <c r="AX192">
        <v>0.67225939035415605</v>
      </c>
      <c r="AZ192">
        <v>0.172673940658569</v>
      </c>
      <c r="BA192" t="s">
        <v>147</v>
      </c>
      <c r="BC192">
        <v>-0.279122203588485</v>
      </c>
      <c r="BE192">
        <v>-0.14376994967460599</v>
      </c>
      <c r="BF192" t="s">
        <v>147</v>
      </c>
      <c r="BH192">
        <v>1512</v>
      </c>
      <c r="BI192">
        <v>3.7506621447391803E-4</v>
      </c>
      <c r="BJ192">
        <v>8.8033135980367608E-3</v>
      </c>
      <c r="BK192">
        <v>-0.93019223213195801</v>
      </c>
      <c r="BL192">
        <v>16.396183013916001</v>
      </c>
      <c r="BM192">
        <v>1.1750927194952901E-2</v>
      </c>
      <c r="BN192" t="s">
        <v>148</v>
      </c>
      <c r="BO192" t="s">
        <v>1071</v>
      </c>
      <c r="BP192" t="s">
        <v>1070</v>
      </c>
      <c r="BQ192">
        <v>9</v>
      </c>
      <c r="BR192">
        <v>10000</v>
      </c>
      <c r="BS192">
        <v>0</v>
      </c>
      <c r="BT192">
        <v>0</v>
      </c>
      <c r="BU192">
        <v>0</v>
      </c>
      <c r="BV192">
        <v>0</v>
      </c>
      <c r="BW192">
        <v>0</v>
      </c>
      <c r="BX192" t="s">
        <v>147</v>
      </c>
      <c r="BY192">
        <v>3.8E-3</v>
      </c>
      <c r="BZ192">
        <v>4.4000000000000002E-4</v>
      </c>
      <c r="CA192" t="s">
        <v>147</v>
      </c>
      <c r="CC192" t="s">
        <v>148</v>
      </c>
      <c r="CD192" t="s">
        <v>196</v>
      </c>
      <c r="CE192" t="s">
        <v>1782</v>
      </c>
      <c r="CF192" t="s">
        <v>209</v>
      </c>
      <c r="CG192" t="s">
        <v>159</v>
      </c>
      <c r="CH192" t="s">
        <v>272</v>
      </c>
      <c r="CI192" t="s">
        <v>147</v>
      </c>
      <c r="CO192" t="s">
        <v>161</v>
      </c>
      <c r="CP192" t="s">
        <v>162</v>
      </c>
      <c r="CQ192" t="s">
        <v>163</v>
      </c>
      <c r="CR192" t="s">
        <v>148</v>
      </c>
      <c r="CS192" t="s">
        <v>164</v>
      </c>
      <c r="CU192" t="s">
        <v>165</v>
      </c>
      <c r="CV192" t="s">
        <v>2029</v>
      </c>
      <c r="CW192" t="s">
        <v>148</v>
      </c>
      <c r="CX192" t="s">
        <v>148</v>
      </c>
      <c r="DT192" t="s">
        <v>273</v>
      </c>
      <c r="DU192">
        <v>4.4000000000000002E-4</v>
      </c>
      <c r="DV192">
        <v>2</v>
      </c>
      <c r="DX192" s="2">
        <v>45723</v>
      </c>
      <c r="DY192" s="2">
        <v>45723</v>
      </c>
      <c r="DZ192" t="s">
        <v>1070</v>
      </c>
      <c r="EA192" t="s">
        <v>1953</v>
      </c>
      <c r="EB192" t="s">
        <v>159</v>
      </c>
      <c r="EC192" t="s">
        <v>486</v>
      </c>
      <c r="EE192" t="s">
        <v>1723</v>
      </c>
      <c r="EF192" t="s">
        <v>1724</v>
      </c>
      <c r="EG192" t="s">
        <v>168</v>
      </c>
      <c r="EH192">
        <v>0.15323083102703</v>
      </c>
      <c r="EI192" s="2">
        <v>45636</v>
      </c>
      <c r="EJ192" t="s">
        <v>1691</v>
      </c>
      <c r="EK192">
        <v>6</v>
      </c>
      <c r="EL192">
        <v>3.5000000000000001E-3</v>
      </c>
      <c r="EM192" t="s">
        <v>147</v>
      </c>
      <c r="EO192" s="2"/>
      <c r="EP192" s="3"/>
    </row>
    <row r="193" spans="1:146" x14ac:dyDescent="0.25">
      <c r="A193" t="s">
        <v>144</v>
      </c>
      <c r="B193" t="s">
        <v>268</v>
      </c>
      <c r="C193" t="s">
        <v>146</v>
      </c>
      <c r="D193" s="1">
        <v>45938.212233796294</v>
      </c>
      <c r="E193" t="s">
        <v>148</v>
      </c>
      <c r="F193" t="s">
        <v>148</v>
      </c>
      <c r="G193" t="s">
        <v>147</v>
      </c>
      <c r="H193" t="s">
        <v>148</v>
      </c>
      <c r="I193" t="s">
        <v>149</v>
      </c>
      <c r="J193" t="s">
        <v>1604</v>
      </c>
      <c r="K193" t="s">
        <v>150</v>
      </c>
      <c r="L193" t="s">
        <v>146</v>
      </c>
      <c r="N193" t="s">
        <v>482</v>
      </c>
      <c r="O193">
        <v>1</v>
      </c>
      <c r="P193" t="s">
        <v>483</v>
      </c>
      <c r="Q193" t="s">
        <v>177</v>
      </c>
      <c r="R193" s="2">
        <v>45636</v>
      </c>
      <c r="S193" t="s">
        <v>484</v>
      </c>
      <c r="T193">
        <v>2</v>
      </c>
      <c r="U193" t="s">
        <v>1728</v>
      </c>
      <c r="V193" t="s">
        <v>147</v>
      </c>
      <c r="W193" t="s">
        <v>155</v>
      </c>
      <c r="X193">
        <v>252</v>
      </c>
      <c r="Y193">
        <v>0.193111658096313</v>
      </c>
      <c r="Z193" t="s">
        <v>147</v>
      </c>
      <c r="AC193" t="s">
        <v>147</v>
      </c>
      <c r="AE193" t="s">
        <v>147</v>
      </c>
      <c r="AF193">
        <v>4</v>
      </c>
      <c r="AG193" t="s">
        <v>147</v>
      </c>
      <c r="AH193">
        <v>4</v>
      </c>
      <c r="AI193">
        <v>1</v>
      </c>
      <c r="AJ193">
        <v>5</v>
      </c>
      <c r="AK193" t="s">
        <v>147</v>
      </c>
      <c r="AM193" t="s">
        <v>156</v>
      </c>
      <c r="AN193">
        <v>-0.39252853393554599</v>
      </c>
      <c r="AP193">
        <v>3.7430740892887102E-2</v>
      </c>
      <c r="AQ193" t="s">
        <v>147</v>
      </c>
      <c r="AS193">
        <v>0.203625828027725</v>
      </c>
      <c r="AU193">
        <v>0.15323083102703</v>
      </c>
      <c r="AV193" t="s">
        <v>147</v>
      </c>
      <c r="AX193">
        <v>0.848011434078216</v>
      </c>
      <c r="AZ193">
        <v>0.25537222623825001</v>
      </c>
      <c r="BA193" t="s">
        <v>147</v>
      </c>
      <c r="BC193">
        <v>-0.39252853393554599</v>
      </c>
      <c r="BE193">
        <v>-0.21021638810634599</v>
      </c>
      <c r="BF193" t="s">
        <v>147</v>
      </c>
      <c r="BH193">
        <v>1512</v>
      </c>
      <c r="BI193">
        <v>5.7376071345060999E-4</v>
      </c>
      <c r="BJ193">
        <v>1.2129633687436501E-2</v>
      </c>
      <c r="BK193">
        <v>-0.452686548233032</v>
      </c>
      <c r="BL193">
        <v>8.5248003005981392</v>
      </c>
      <c r="BM193">
        <v>1.70404892414808E-2</v>
      </c>
      <c r="BN193" t="s">
        <v>148</v>
      </c>
      <c r="BO193" t="s">
        <v>485</v>
      </c>
      <c r="BP193" t="s">
        <v>484</v>
      </c>
      <c r="BQ193">
        <v>0</v>
      </c>
      <c r="BR193">
        <v>10000</v>
      </c>
      <c r="BS193">
        <v>0</v>
      </c>
      <c r="BT193">
        <v>0</v>
      </c>
      <c r="BU193">
        <v>0</v>
      </c>
      <c r="BV193">
        <v>0</v>
      </c>
      <c r="BW193">
        <v>0</v>
      </c>
      <c r="BX193" t="s">
        <v>147</v>
      </c>
      <c r="BY193">
        <v>3.5000000000000001E-3</v>
      </c>
      <c r="BZ193">
        <v>2.5399999999999999E-4</v>
      </c>
      <c r="CA193" t="s">
        <v>147</v>
      </c>
      <c r="CC193" t="s">
        <v>148</v>
      </c>
      <c r="CD193" t="s">
        <v>196</v>
      </c>
      <c r="CE193" t="s">
        <v>1783</v>
      </c>
      <c r="CF193" t="s">
        <v>209</v>
      </c>
      <c r="CG193" t="s">
        <v>159</v>
      </c>
      <c r="CH193" t="s">
        <v>272</v>
      </c>
      <c r="CI193" t="s">
        <v>147</v>
      </c>
      <c r="CO193" t="s">
        <v>161</v>
      </c>
      <c r="CP193" t="s">
        <v>162</v>
      </c>
      <c r="CQ193" t="s">
        <v>163</v>
      </c>
      <c r="CR193" t="s">
        <v>148</v>
      </c>
      <c r="CS193" t="s">
        <v>164</v>
      </c>
      <c r="CU193" t="s">
        <v>165</v>
      </c>
      <c r="CV193" t="s">
        <v>2019</v>
      </c>
      <c r="CW193" t="s">
        <v>148</v>
      </c>
      <c r="CX193" t="s">
        <v>148</v>
      </c>
      <c r="DT193" t="s">
        <v>273</v>
      </c>
      <c r="DU193">
        <v>2.5399999999999999E-4</v>
      </c>
      <c r="DV193">
        <v>2</v>
      </c>
      <c r="DX193" s="2">
        <v>45636</v>
      </c>
      <c r="DY193" s="2">
        <v>45636</v>
      </c>
      <c r="DZ193" t="s">
        <v>484</v>
      </c>
      <c r="EA193" t="s">
        <v>1954</v>
      </c>
      <c r="EB193" t="s">
        <v>159</v>
      </c>
      <c r="EC193" t="s">
        <v>1019</v>
      </c>
      <c r="EE193" t="s">
        <v>1723</v>
      </c>
      <c r="EF193" t="s">
        <v>1724</v>
      </c>
      <c r="EG193" t="s">
        <v>168</v>
      </c>
      <c r="EH193">
        <v>0.123578540980815</v>
      </c>
      <c r="EI193" s="2">
        <v>45723</v>
      </c>
      <c r="EJ193" t="s">
        <v>1692</v>
      </c>
      <c r="EK193">
        <v>6</v>
      </c>
      <c r="EL193">
        <v>2.8999999999999998E-3</v>
      </c>
      <c r="EM193" t="s">
        <v>147</v>
      </c>
      <c r="EO193" s="2"/>
      <c r="EP193" s="3"/>
    </row>
    <row r="194" spans="1:146" x14ac:dyDescent="0.25">
      <c r="A194" t="s">
        <v>144</v>
      </c>
      <c r="B194" t="s">
        <v>268</v>
      </c>
      <c r="C194" t="s">
        <v>146</v>
      </c>
      <c r="D194" s="1">
        <v>45938.212233796294</v>
      </c>
      <c r="E194" t="s">
        <v>148</v>
      </c>
      <c r="F194" t="s">
        <v>148</v>
      </c>
      <c r="G194" t="s">
        <v>147</v>
      </c>
      <c r="H194" t="s">
        <v>148</v>
      </c>
      <c r="I194" t="s">
        <v>149</v>
      </c>
      <c r="J194" t="s">
        <v>1604</v>
      </c>
      <c r="K194" t="s">
        <v>150</v>
      </c>
      <c r="L194" t="s">
        <v>146</v>
      </c>
      <c r="N194" t="s">
        <v>1015</v>
      </c>
      <c r="O194">
        <v>1</v>
      </c>
      <c r="P194" t="s">
        <v>1016</v>
      </c>
      <c r="Q194" t="s">
        <v>177</v>
      </c>
      <c r="R194" s="2">
        <v>45723</v>
      </c>
      <c r="S194" t="s">
        <v>1017</v>
      </c>
      <c r="T194">
        <v>2</v>
      </c>
      <c r="U194" t="s">
        <v>1728</v>
      </c>
      <c r="V194" t="s">
        <v>147</v>
      </c>
      <c r="W194" t="s">
        <v>155</v>
      </c>
      <c r="X194">
        <v>252</v>
      </c>
      <c r="Y194">
        <v>0.154654160141944</v>
      </c>
      <c r="Z194" t="s">
        <v>147</v>
      </c>
      <c r="AC194" t="s">
        <v>147</v>
      </c>
      <c r="AE194" t="s">
        <v>147</v>
      </c>
      <c r="AF194">
        <v>4</v>
      </c>
      <c r="AG194" t="s">
        <v>147</v>
      </c>
      <c r="AH194">
        <v>4</v>
      </c>
      <c r="AI194">
        <v>1</v>
      </c>
      <c r="AJ194">
        <v>5</v>
      </c>
      <c r="AK194" t="s">
        <v>147</v>
      </c>
      <c r="AM194" t="s">
        <v>156</v>
      </c>
      <c r="AN194">
        <v>-0.24031499028205799</v>
      </c>
      <c r="AP194">
        <v>3.63657772541046E-2</v>
      </c>
      <c r="AQ194" t="s">
        <v>147</v>
      </c>
      <c r="AS194">
        <v>0.14458489418029699</v>
      </c>
      <c r="AU194">
        <v>0.123578540980815</v>
      </c>
      <c r="AV194" t="s">
        <v>147</v>
      </c>
      <c r="AX194">
        <v>0.72723340988159102</v>
      </c>
      <c r="AZ194">
        <v>0.193714439868927</v>
      </c>
      <c r="BA194" t="s">
        <v>147</v>
      </c>
      <c r="BC194">
        <v>-0.29887348413467402</v>
      </c>
      <c r="BE194">
        <v>-0.15597724914550701</v>
      </c>
      <c r="BF194" t="s">
        <v>147</v>
      </c>
      <c r="BH194">
        <v>1512</v>
      </c>
      <c r="BI194">
        <v>4.3753767386078802E-4</v>
      </c>
      <c r="BJ194">
        <v>9.7055183723568899E-3</v>
      </c>
      <c r="BK194">
        <v>-0.57469433546066195</v>
      </c>
      <c r="BL194">
        <v>9.5136117935180593</v>
      </c>
      <c r="BM194">
        <v>1.2736931443214399E-2</v>
      </c>
      <c r="BN194" t="s">
        <v>148</v>
      </c>
      <c r="BO194" t="s">
        <v>1018</v>
      </c>
      <c r="BP194" t="s">
        <v>1017</v>
      </c>
      <c r="BQ194">
        <v>1</v>
      </c>
      <c r="BR194">
        <v>10000</v>
      </c>
      <c r="BS194">
        <v>0</v>
      </c>
      <c r="BT194">
        <v>0</v>
      </c>
      <c r="BU194">
        <v>0</v>
      </c>
      <c r="BV194">
        <v>0</v>
      </c>
      <c r="BW194">
        <v>0</v>
      </c>
      <c r="BX194" t="s">
        <v>147</v>
      </c>
      <c r="BY194">
        <v>2.8999999999999998E-3</v>
      </c>
      <c r="BZ194">
        <v>1.7000000000000001E-4</v>
      </c>
      <c r="CA194" t="s">
        <v>147</v>
      </c>
      <c r="CC194" t="s">
        <v>148</v>
      </c>
      <c r="CD194" t="s">
        <v>196</v>
      </c>
      <c r="CE194" t="s">
        <v>1784</v>
      </c>
      <c r="CF194" t="s">
        <v>209</v>
      </c>
      <c r="CG194" t="s">
        <v>159</v>
      </c>
      <c r="CH194" t="s">
        <v>272</v>
      </c>
      <c r="CI194" t="s">
        <v>147</v>
      </c>
      <c r="CO194" t="s">
        <v>161</v>
      </c>
      <c r="CP194" t="s">
        <v>162</v>
      </c>
      <c r="CQ194" t="s">
        <v>163</v>
      </c>
      <c r="CR194" t="s">
        <v>148</v>
      </c>
      <c r="CS194" t="s">
        <v>164</v>
      </c>
      <c r="CU194" t="s">
        <v>165</v>
      </c>
      <c r="CV194" t="s">
        <v>2027</v>
      </c>
      <c r="CW194" t="s">
        <v>148</v>
      </c>
      <c r="CX194" t="s">
        <v>148</v>
      </c>
      <c r="DT194" t="s">
        <v>273</v>
      </c>
      <c r="DU194">
        <v>1.7000000000000001E-4</v>
      </c>
      <c r="DV194">
        <v>2</v>
      </c>
      <c r="DX194" s="2">
        <v>45723</v>
      </c>
      <c r="DY194" s="2">
        <v>45723</v>
      </c>
      <c r="DZ194" t="s">
        <v>1017</v>
      </c>
      <c r="EA194" t="s">
        <v>1955</v>
      </c>
      <c r="EB194" t="s">
        <v>159</v>
      </c>
      <c r="EC194" t="s">
        <v>318</v>
      </c>
      <c r="EE194" t="s">
        <v>1723</v>
      </c>
      <c r="EF194" t="s">
        <v>1724</v>
      </c>
      <c r="EG194" t="s">
        <v>168</v>
      </c>
      <c r="EH194">
        <v>6.7476712167263003E-2</v>
      </c>
      <c r="EI194" s="2">
        <v>45723</v>
      </c>
      <c r="EJ194" t="s">
        <v>1693</v>
      </c>
      <c r="EK194">
        <v>6</v>
      </c>
      <c r="EL194">
        <v>4.7999999999999996E-3</v>
      </c>
      <c r="EM194" t="s">
        <v>147</v>
      </c>
      <c r="EO194" s="2"/>
      <c r="EP194" s="3"/>
    </row>
    <row r="195" spans="1:146" x14ac:dyDescent="0.25">
      <c r="A195" t="s">
        <v>144</v>
      </c>
      <c r="B195" t="s">
        <v>268</v>
      </c>
      <c r="C195" t="s">
        <v>146</v>
      </c>
      <c r="D195" s="1">
        <v>45938.212233796294</v>
      </c>
      <c r="E195" t="s">
        <v>148</v>
      </c>
      <c r="F195" t="s">
        <v>148</v>
      </c>
      <c r="G195" t="s">
        <v>147</v>
      </c>
      <c r="H195" t="s">
        <v>148</v>
      </c>
      <c r="I195" t="s">
        <v>149</v>
      </c>
      <c r="J195" t="s">
        <v>1604</v>
      </c>
      <c r="K195" t="s">
        <v>150</v>
      </c>
      <c r="L195" t="s">
        <v>146</v>
      </c>
      <c r="N195" t="s">
        <v>1356</v>
      </c>
      <c r="O195">
        <v>1</v>
      </c>
      <c r="P195" t="s">
        <v>1638</v>
      </c>
      <c r="Q195" t="s">
        <v>1606</v>
      </c>
      <c r="R195" s="2">
        <v>45723</v>
      </c>
      <c r="S195" t="s">
        <v>1357</v>
      </c>
      <c r="T195">
        <v>2</v>
      </c>
      <c r="U195" t="s">
        <v>1728</v>
      </c>
      <c r="V195" t="s">
        <v>147</v>
      </c>
      <c r="W195" t="s">
        <v>155</v>
      </c>
      <c r="X195">
        <v>252</v>
      </c>
      <c r="Y195">
        <v>0.19699072837829501</v>
      </c>
      <c r="Z195" t="s">
        <v>147</v>
      </c>
      <c r="AC195" t="s">
        <v>147</v>
      </c>
      <c r="AE195" t="s">
        <v>147</v>
      </c>
      <c r="AF195">
        <v>4</v>
      </c>
      <c r="AG195" t="s">
        <v>147</v>
      </c>
      <c r="AH195">
        <v>4</v>
      </c>
      <c r="AI195">
        <v>1</v>
      </c>
      <c r="AJ195">
        <v>5</v>
      </c>
      <c r="AK195" t="s">
        <v>147</v>
      </c>
      <c r="AM195" t="s">
        <v>156</v>
      </c>
      <c r="AN195">
        <v>-0.33630144596099798</v>
      </c>
      <c r="AP195">
        <v>-5.0906624644994701E-2</v>
      </c>
      <c r="AQ195" t="s">
        <v>147</v>
      </c>
      <c r="AS195">
        <v>9.8366424441337502E-2</v>
      </c>
      <c r="AU195">
        <v>6.4345605671405695E-2</v>
      </c>
      <c r="AV195" t="s">
        <v>147</v>
      </c>
      <c r="AX195">
        <v>0.58669680356979304</v>
      </c>
      <c r="AZ195">
        <v>0.23938243091106401</v>
      </c>
      <c r="BA195" t="s">
        <v>147</v>
      </c>
      <c r="BC195">
        <v>-0.360345989465713</v>
      </c>
      <c r="BE195">
        <v>-0.19451405107975001</v>
      </c>
      <c r="BF195" t="s">
        <v>147</v>
      </c>
      <c r="BH195">
        <v>1512</v>
      </c>
      <c r="BI195">
        <v>2.8439200832508499E-4</v>
      </c>
      <c r="BJ195">
        <v>1.234972756356E-2</v>
      </c>
      <c r="BK195">
        <v>-0.77672708034515303</v>
      </c>
      <c r="BL195">
        <v>14.787014007568301</v>
      </c>
      <c r="BM195">
        <v>1.5779832378029799E-2</v>
      </c>
      <c r="BN195" t="s">
        <v>148</v>
      </c>
      <c r="BO195" t="s">
        <v>1358</v>
      </c>
      <c r="BP195" t="s">
        <v>1357</v>
      </c>
      <c r="BQ195">
        <v>9</v>
      </c>
      <c r="BR195">
        <v>10000</v>
      </c>
      <c r="BS195">
        <v>0</v>
      </c>
      <c r="BT195">
        <v>0</v>
      </c>
      <c r="BU195">
        <v>0</v>
      </c>
      <c r="BV195">
        <v>0</v>
      </c>
      <c r="BW195">
        <v>0</v>
      </c>
      <c r="BX195" t="s">
        <v>147</v>
      </c>
      <c r="BY195">
        <v>4.4999999999999997E-3</v>
      </c>
      <c r="BZ195">
        <v>1.2999999999999999E-4</v>
      </c>
      <c r="CA195" t="s">
        <v>147</v>
      </c>
      <c r="CC195" t="s">
        <v>148</v>
      </c>
      <c r="CD195" t="s">
        <v>196</v>
      </c>
      <c r="CE195" t="s">
        <v>1785</v>
      </c>
      <c r="CF195" t="s">
        <v>209</v>
      </c>
      <c r="CG195" t="s">
        <v>159</v>
      </c>
      <c r="CH195" t="s">
        <v>272</v>
      </c>
      <c r="CI195" t="s">
        <v>147</v>
      </c>
      <c r="CO195" t="s">
        <v>161</v>
      </c>
      <c r="CP195" t="s">
        <v>162</v>
      </c>
      <c r="CQ195" t="s">
        <v>163</v>
      </c>
      <c r="CR195" t="s">
        <v>148</v>
      </c>
      <c r="CS195" t="s">
        <v>164</v>
      </c>
      <c r="CU195" t="s">
        <v>165</v>
      </c>
      <c r="CV195" t="s">
        <v>2022</v>
      </c>
      <c r="CW195" t="s">
        <v>148</v>
      </c>
      <c r="CX195" t="s">
        <v>148</v>
      </c>
      <c r="DT195" t="s">
        <v>273</v>
      </c>
      <c r="DU195">
        <v>1.2999999999999999E-4</v>
      </c>
      <c r="DV195">
        <v>2</v>
      </c>
      <c r="DX195" s="2">
        <v>45723</v>
      </c>
      <c r="DY195" s="2">
        <v>45723</v>
      </c>
      <c r="DZ195" t="s">
        <v>1357</v>
      </c>
      <c r="EA195" t="s">
        <v>1956</v>
      </c>
      <c r="EB195" t="s">
        <v>159</v>
      </c>
      <c r="EC195" t="s">
        <v>1181</v>
      </c>
      <c r="EE195" t="s">
        <v>1723</v>
      </c>
      <c r="EF195" t="s">
        <v>1724</v>
      </c>
      <c r="EG195" t="s">
        <v>168</v>
      </c>
      <c r="EH195">
        <v>5.1192171871662098E-2</v>
      </c>
      <c r="EI195" s="2">
        <v>45723</v>
      </c>
      <c r="EJ195" t="s">
        <v>1694</v>
      </c>
      <c r="EK195">
        <v>6</v>
      </c>
      <c r="EL195">
        <v>4.4999999999999997E-3</v>
      </c>
      <c r="EM195" t="s">
        <v>147</v>
      </c>
      <c r="EO195" s="2"/>
      <c r="EP195" s="3"/>
    </row>
    <row r="196" spans="1:146" x14ac:dyDescent="0.25">
      <c r="A196" t="s">
        <v>144</v>
      </c>
      <c r="B196" t="s">
        <v>268</v>
      </c>
      <c r="C196" t="s">
        <v>146</v>
      </c>
      <c r="D196" s="1">
        <v>45938.212233796294</v>
      </c>
      <c r="E196" t="s">
        <v>148</v>
      </c>
      <c r="F196" t="s">
        <v>148</v>
      </c>
      <c r="G196" t="s">
        <v>147</v>
      </c>
      <c r="H196" t="s">
        <v>148</v>
      </c>
      <c r="I196" t="s">
        <v>149</v>
      </c>
      <c r="J196" t="s">
        <v>1604</v>
      </c>
      <c r="K196" t="s">
        <v>150</v>
      </c>
      <c r="L196" t="s">
        <v>146</v>
      </c>
      <c r="N196" t="s">
        <v>1369</v>
      </c>
      <c r="O196">
        <v>1</v>
      </c>
      <c r="P196" t="s">
        <v>1639</v>
      </c>
      <c r="Q196" t="s">
        <v>171</v>
      </c>
      <c r="R196" s="2">
        <v>45723</v>
      </c>
      <c r="S196" t="s">
        <v>1370</v>
      </c>
      <c r="T196">
        <v>2</v>
      </c>
      <c r="U196" t="s">
        <v>1728</v>
      </c>
      <c r="V196" t="s">
        <v>147</v>
      </c>
      <c r="W196" t="s">
        <v>155</v>
      </c>
      <c r="X196">
        <v>252</v>
      </c>
      <c r="Y196">
        <v>0.198668166995048</v>
      </c>
      <c r="Z196" t="s">
        <v>147</v>
      </c>
      <c r="AC196" t="s">
        <v>147</v>
      </c>
      <c r="AE196" t="s">
        <v>147</v>
      </c>
      <c r="AF196">
        <v>4</v>
      </c>
      <c r="AG196" t="s">
        <v>147</v>
      </c>
      <c r="AH196">
        <v>4</v>
      </c>
      <c r="AI196">
        <v>1</v>
      </c>
      <c r="AJ196">
        <v>5</v>
      </c>
      <c r="AK196" t="s">
        <v>147</v>
      </c>
      <c r="AM196" t="s">
        <v>156</v>
      </c>
      <c r="AN196">
        <v>-0.29698926210403398</v>
      </c>
      <c r="AP196">
        <v>-3.83145101368427E-2</v>
      </c>
      <c r="AQ196" t="s">
        <v>147</v>
      </c>
      <c r="AS196">
        <v>0.10360945016145701</v>
      </c>
      <c r="AU196">
        <v>6.5591089427471105E-2</v>
      </c>
      <c r="AV196" t="s">
        <v>147</v>
      </c>
      <c r="AX196">
        <v>0.61910903453826904</v>
      </c>
      <c r="AZ196">
        <v>0.25029870867729098</v>
      </c>
      <c r="BA196" t="s">
        <v>147</v>
      </c>
      <c r="BC196">
        <v>-0.36475521326065002</v>
      </c>
      <c r="BE196">
        <v>-0.19732008874416301</v>
      </c>
      <c r="BF196" t="s">
        <v>147</v>
      </c>
      <c r="BH196">
        <v>1512</v>
      </c>
      <c r="BI196">
        <v>3.2935856143012599E-4</v>
      </c>
      <c r="BJ196">
        <v>1.2450206093490099E-2</v>
      </c>
      <c r="BK196">
        <v>-0.84321880340576105</v>
      </c>
      <c r="BL196">
        <v>15.7803344726562</v>
      </c>
      <c r="BM196">
        <v>1.5998052433133101E-2</v>
      </c>
      <c r="BN196" t="s">
        <v>148</v>
      </c>
      <c r="BO196" t="s">
        <v>1371</v>
      </c>
      <c r="BP196" t="s">
        <v>1370</v>
      </c>
      <c r="BQ196">
        <v>10</v>
      </c>
      <c r="BR196">
        <v>10000</v>
      </c>
      <c r="BS196">
        <v>0</v>
      </c>
      <c r="BT196">
        <v>0</v>
      </c>
      <c r="BU196">
        <v>0</v>
      </c>
      <c r="BV196">
        <v>0</v>
      </c>
      <c r="BW196">
        <v>0</v>
      </c>
      <c r="BX196" t="s">
        <v>147</v>
      </c>
      <c r="BY196">
        <v>4.4999999999999997E-3</v>
      </c>
      <c r="BZ196">
        <v>1.2999999999999999E-4</v>
      </c>
      <c r="CA196" t="s">
        <v>147</v>
      </c>
      <c r="CC196" t="s">
        <v>148</v>
      </c>
      <c r="CD196" t="s">
        <v>196</v>
      </c>
      <c r="CE196" t="s">
        <v>1786</v>
      </c>
      <c r="CF196" t="s">
        <v>209</v>
      </c>
      <c r="CG196" t="s">
        <v>159</v>
      </c>
      <c r="CH196" t="s">
        <v>272</v>
      </c>
      <c r="CI196" t="s">
        <v>147</v>
      </c>
      <c r="CO196" t="s">
        <v>161</v>
      </c>
      <c r="CP196" t="s">
        <v>162</v>
      </c>
      <c r="CQ196" t="s">
        <v>163</v>
      </c>
      <c r="CR196" t="s">
        <v>148</v>
      </c>
      <c r="CS196" t="s">
        <v>164</v>
      </c>
      <c r="CU196" t="s">
        <v>165</v>
      </c>
      <c r="CV196" t="s">
        <v>2022</v>
      </c>
      <c r="CW196" t="s">
        <v>148</v>
      </c>
      <c r="CX196" t="s">
        <v>148</v>
      </c>
      <c r="DT196" t="s">
        <v>273</v>
      </c>
      <c r="DU196">
        <v>1.2999999999999999E-4</v>
      </c>
      <c r="DV196">
        <v>2</v>
      </c>
      <c r="DX196" s="2">
        <v>45723</v>
      </c>
      <c r="DY196" s="2">
        <v>45723</v>
      </c>
      <c r="DZ196" t="s">
        <v>1370</v>
      </c>
      <c r="EA196" t="s">
        <v>1957</v>
      </c>
      <c r="EB196" t="s">
        <v>159</v>
      </c>
      <c r="EC196" t="s">
        <v>318</v>
      </c>
      <c r="EE196" t="s">
        <v>1723</v>
      </c>
      <c r="EF196" t="s">
        <v>1724</v>
      </c>
      <c r="EG196" t="s">
        <v>168</v>
      </c>
      <c r="EH196">
        <v>8.8655315339565194E-2</v>
      </c>
      <c r="EI196" s="2">
        <v>45723</v>
      </c>
      <c r="EJ196" t="s">
        <v>1695</v>
      </c>
      <c r="EK196">
        <v>6</v>
      </c>
      <c r="EL196">
        <v>4.7999999999999996E-3</v>
      </c>
      <c r="EM196" t="s">
        <v>147</v>
      </c>
      <c r="EO196" s="2"/>
      <c r="EP196" s="3"/>
    </row>
    <row r="197" spans="1:146" x14ac:dyDescent="0.25">
      <c r="A197" t="s">
        <v>144</v>
      </c>
      <c r="B197" t="s">
        <v>268</v>
      </c>
      <c r="C197" t="s">
        <v>146</v>
      </c>
      <c r="D197" s="1">
        <v>45938.212233796294</v>
      </c>
      <c r="E197" t="s">
        <v>148</v>
      </c>
      <c r="F197" t="s">
        <v>148</v>
      </c>
      <c r="G197" t="s">
        <v>147</v>
      </c>
      <c r="H197" t="s">
        <v>148</v>
      </c>
      <c r="I197" t="s">
        <v>149</v>
      </c>
      <c r="J197" t="s">
        <v>1604</v>
      </c>
      <c r="K197" t="s">
        <v>150</v>
      </c>
      <c r="L197" t="s">
        <v>146</v>
      </c>
      <c r="N197" t="s">
        <v>1178</v>
      </c>
      <c r="O197">
        <v>1</v>
      </c>
      <c r="P197" t="s">
        <v>1635</v>
      </c>
      <c r="Q197" t="s">
        <v>153</v>
      </c>
      <c r="R197" s="2">
        <v>45723</v>
      </c>
      <c r="S197" t="s">
        <v>1179</v>
      </c>
      <c r="T197">
        <v>2</v>
      </c>
      <c r="U197" t="s">
        <v>1728</v>
      </c>
      <c r="V197" t="s">
        <v>147</v>
      </c>
      <c r="W197" t="s">
        <v>155</v>
      </c>
      <c r="X197">
        <v>252</v>
      </c>
      <c r="Y197">
        <v>0.20219263434410001</v>
      </c>
      <c r="Z197" t="s">
        <v>147</v>
      </c>
      <c r="AC197" t="s">
        <v>147</v>
      </c>
      <c r="AE197" t="s">
        <v>147</v>
      </c>
      <c r="AF197">
        <v>5</v>
      </c>
      <c r="AG197" t="s">
        <v>147</v>
      </c>
      <c r="AH197">
        <v>5</v>
      </c>
      <c r="AI197">
        <v>1</v>
      </c>
      <c r="AJ197">
        <v>5</v>
      </c>
      <c r="AK197" t="s">
        <v>147</v>
      </c>
      <c r="AM197" t="s">
        <v>156</v>
      </c>
      <c r="AN197">
        <v>-0.320925742387771</v>
      </c>
      <c r="AP197">
        <v>-5.3288929164409603E-2</v>
      </c>
      <c r="AQ197" t="s">
        <v>147</v>
      </c>
      <c r="AS197">
        <v>9.2886053025722504E-2</v>
      </c>
      <c r="AU197">
        <v>5.1192171871662098E-2</v>
      </c>
      <c r="AV197" t="s">
        <v>147</v>
      </c>
      <c r="AX197">
        <v>0.59982562065124501</v>
      </c>
      <c r="AZ197">
        <v>0.24020835757255499</v>
      </c>
      <c r="BA197" t="s">
        <v>147</v>
      </c>
      <c r="BC197">
        <v>-0.36756083369254999</v>
      </c>
      <c r="BE197">
        <v>-0.19910964369773801</v>
      </c>
      <c r="BF197" t="s">
        <v>147</v>
      </c>
      <c r="BH197">
        <v>1512</v>
      </c>
      <c r="BI197">
        <v>2.7656927704810999E-4</v>
      </c>
      <c r="BJ197">
        <v>1.26678561791777E-2</v>
      </c>
      <c r="BK197">
        <v>-0.88786834478378296</v>
      </c>
      <c r="BL197">
        <v>17.203849792480401</v>
      </c>
      <c r="BM197">
        <v>1.61371417343616E-2</v>
      </c>
      <c r="BN197" t="s">
        <v>148</v>
      </c>
      <c r="BO197" t="s">
        <v>1180</v>
      </c>
      <c r="BP197" t="s">
        <v>1179</v>
      </c>
      <c r="BQ197">
        <v>10</v>
      </c>
      <c r="BR197">
        <v>10000</v>
      </c>
      <c r="BS197">
        <v>0</v>
      </c>
      <c r="BT197">
        <v>0</v>
      </c>
      <c r="BU197">
        <v>0</v>
      </c>
      <c r="BV197">
        <v>0</v>
      </c>
      <c r="BW197">
        <v>0</v>
      </c>
      <c r="BX197" t="s">
        <v>147</v>
      </c>
      <c r="BY197">
        <v>4.4999999999999997E-3</v>
      </c>
      <c r="BZ197">
        <v>1.2999999999999999E-4</v>
      </c>
      <c r="CA197" t="s">
        <v>147</v>
      </c>
      <c r="CC197" t="s">
        <v>148</v>
      </c>
      <c r="CD197" t="s">
        <v>196</v>
      </c>
      <c r="CE197" t="s">
        <v>1787</v>
      </c>
      <c r="CF197" t="s">
        <v>197</v>
      </c>
      <c r="CG197" t="s">
        <v>159</v>
      </c>
      <c r="CH197" t="s">
        <v>272</v>
      </c>
      <c r="CI197" t="s">
        <v>147</v>
      </c>
      <c r="CO197" t="s">
        <v>161</v>
      </c>
      <c r="CP197" t="s">
        <v>162</v>
      </c>
      <c r="CQ197" t="s">
        <v>163</v>
      </c>
      <c r="CR197" t="s">
        <v>148</v>
      </c>
      <c r="CS197" t="s">
        <v>164</v>
      </c>
      <c r="CU197" t="s">
        <v>165</v>
      </c>
      <c r="CV197" t="s">
        <v>2022</v>
      </c>
      <c r="CW197" t="s">
        <v>148</v>
      </c>
      <c r="CX197" t="s">
        <v>148</v>
      </c>
      <c r="DT197" t="s">
        <v>273</v>
      </c>
      <c r="DU197">
        <v>1.2999999999999999E-4</v>
      </c>
      <c r="DV197">
        <v>2</v>
      </c>
      <c r="DX197" s="2">
        <v>45723</v>
      </c>
      <c r="DY197" s="2">
        <v>45723</v>
      </c>
      <c r="DZ197" t="s">
        <v>1179</v>
      </c>
      <c r="EA197" t="s">
        <v>1958</v>
      </c>
      <c r="EB197" t="s">
        <v>159</v>
      </c>
      <c r="EC197" t="s">
        <v>1345</v>
      </c>
      <c r="EE197" t="s">
        <v>1723</v>
      </c>
      <c r="EF197" t="s">
        <v>1724</v>
      </c>
      <c r="EG197" t="s">
        <v>168</v>
      </c>
      <c r="EH197">
        <v>6.1990849673748002E-2</v>
      </c>
      <c r="EI197" s="2">
        <v>45723</v>
      </c>
      <c r="EJ197" t="s">
        <v>1696</v>
      </c>
      <c r="EK197">
        <v>6</v>
      </c>
      <c r="EL197">
        <v>4.0000000000000001E-3</v>
      </c>
      <c r="EM197" t="s">
        <v>147</v>
      </c>
      <c r="EO197" s="2"/>
      <c r="EP197" s="3"/>
    </row>
    <row r="198" spans="1:146" x14ac:dyDescent="0.25">
      <c r="A198" t="s">
        <v>144</v>
      </c>
      <c r="B198" t="s">
        <v>268</v>
      </c>
      <c r="C198" t="s">
        <v>146</v>
      </c>
      <c r="D198" s="1">
        <v>45938.212233796294</v>
      </c>
      <c r="E198" t="s">
        <v>148</v>
      </c>
      <c r="F198" t="s">
        <v>148</v>
      </c>
      <c r="G198" t="s">
        <v>147</v>
      </c>
      <c r="H198" t="s">
        <v>148</v>
      </c>
      <c r="I198" t="s">
        <v>149</v>
      </c>
      <c r="J198" t="s">
        <v>1604</v>
      </c>
      <c r="K198" t="s">
        <v>150</v>
      </c>
      <c r="L198" t="s">
        <v>146</v>
      </c>
      <c r="N198" t="s">
        <v>1342</v>
      </c>
      <c r="O198">
        <v>1</v>
      </c>
      <c r="P198" t="s">
        <v>1637</v>
      </c>
      <c r="Q198" t="s">
        <v>177</v>
      </c>
      <c r="R198" s="2">
        <v>45723</v>
      </c>
      <c r="S198" t="s">
        <v>1343</v>
      </c>
      <c r="T198">
        <v>2</v>
      </c>
      <c r="U198" t="s">
        <v>1728</v>
      </c>
      <c r="V198" t="s">
        <v>147</v>
      </c>
      <c r="W198" t="s">
        <v>155</v>
      </c>
      <c r="X198">
        <v>252</v>
      </c>
      <c r="Y198">
        <v>0.19113110005855499</v>
      </c>
      <c r="Z198" t="s">
        <v>147</v>
      </c>
      <c r="AC198" t="s">
        <v>147</v>
      </c>
      <c r="AE198" t="s">
        <v>147</v>
      </c>
      <c r="AF198">
        <v>4</v>
      </c>
      <c r="AG198" t="s">
        <v>147</v>
      </c>
      <c r="AH198">
        <v>4</v>
      </c>
      <c r="AI198">
        <v>1</v>
      </c>
      <c r="AJ198">
        <v>5</v>
      </c>
      <c r="AK198" t="s">
        <v>147</v>
      </c>
      <c r="AM198" t="s">
        <v>156</v>
      </c>
      <c r="AN198">
        <v>-0.25659263134002602</v>
      </c>
      <c r="AP198">
        <v>-3.24299298226833E-2</v>
      </c>
      <c r="AQ198" t="s">
        <v>147</v>
      </c>
      <c r="AS198">
        <v>8.6027964949607794E-2</v>
      </c>
      <c r="AU198">
        <v>6.1990849673748002E-2</v>
      </c>
      <c r="AV198" t="s">
        <v>147</v>
      </c>
      <c r="AX198">
        <v>0.62869256734848</v>
      </c>
      <c r="AZ198">
        <v>0.154908671975135</v>
      </c>
      <c r="BA198" t="s">
        <v>147</v>
      </c>
      <c r="BC198">
        <v>-0.35837104916572499</v>
      </c>
      <c r="BE198">
        <v>-0.19374144077301</v>
      </c>
      <c r="BF198" t="s">
        <v>147</v>
      </c>
      <c r="BH198">
        <v>1512</v>
      </c>
      <c r="BI198">
        <v>2.5627462309785101E-4</v>
      </c>
      <c r="BJ198">
        <v>1.20139038190245E-2</v>
      </c>
      <c r="BK198">
        <v>-0.326800286769866</v>
      </c>
      <c r="BL198">
        <v>7.1449084281921298</v>
      </c>
      <c r="BM198">
        <v>1.57434735447168E-2</v>
      </c>
      <c r="BN198" t="s">
        <v>148</v>
      </c>
      <c r="BO198" t="s">
        <v>1344</v>
      </c>
      <c r="BP198" t="s">
        <v>1343</v>
      </c>
      <c r="BQ198">
        <v>10</v>
      </c>
      <c r="BR198">
        <v>10000</v>
      </c>
      <c r="BS198">
        <v>0</v>
      </c>
      <c r="BT198">
        <v>0</v>
      </c>
      <c r="BU198">
        <v>0</v>
      </c>
      <c r="BV198">
        <v>0</v>
      </c>
      <c r="BW198">
        <v>0</v>
      </c>
      <c r="BX198" t="s">
        <v>147</v>
      </c>
      <c r="BY198">
        <v>4.0000000000000001E-3</v>
      </c>
      <c r="BZ198">
        <v>1.2999999999999999E-4</v>
      </c>
      <c r="CA198" t="s">
        <v>147</v>
      </c>
      <c r="CC198" t="s">
        <v>148</v>
      </c>
      <c r="CD198" t="s">
        <v>196</v>
      </c>
      <c r="CE198" t="s">
        <v>1788</v>
      </c>
      <c r="CF198" t="s">
        <v>209</v>
      </c>
      <c r="CG198" t="s">
        <v>159</v>
      </c>
      <c r="CH198" t="s">
        <v>272</v>
      </c>
      <c r="CI198" t="s">
        <v>147</v>
      </c>
      <c r="CO198" t="s">
        <v>161</v>
      </c>
      <c r="CP198" t="s">
        <v>162</v>
      </c>
      <c r="CQ198" t="s">
        <v>163</v>
      </c>
      <c r="CR198" t="s">
        <v>148</v>
      </c>
      <c r="CS198" t="s">
        <v>164</v>
      </c>
      <c r="CU198" t="s">
        <v>165</v>
      </c>
      <c r="CV198" t="s">
        <v>2016</v>
      </c>
      <c r="CW198" t="s">
        <v>148</v>
      </c>
      <c r="CX198" t="s">
        <v>148</v>
      </c>
      <c r="DT198" t="s">
        <v>273</v>
      </c>
      <c r="DU198">
        <v>1.2999999999999999E-4</v>
      </c>
      <c r="DV198">
        <v>2</v>
      </c>
      <c r="DX198" s="2">
        <v>45723</v>
      </c>
      <c r="DY198" s="2">
        <v>45723</v>
      </c>
      <c r="DZ198" t="s">
        <v>1343</v>
      </c>
      <c r="EA198" t="s">
        <v>1959</v>
      </c>
      <c r="EB198" t="s">
        <v>159</v>
      </c>
      <c r="EC198" t="s">
        <v>1359</v>
      </c>
      <c r="EE198" t="s">
        <v>1723</v>
      </c>
      <c r="EF198" t="s">
        <v>1724</v>
      </c>
      <c r="EG198" t="s">
        <v>168</v>
      </c>
      <c r="EH198">
        <v>6.4345605671405695E-2</v>
      </c>
      <c r="EI198" s="2">
        <v>45723</v>
      </c>
      <c r="EJ198" t="s">
        <v>1697</v>
      </c>
      <c r="EK198">
        <v>6</v>
      </c>
      <c r="EL198">
        <v>4.4999999999999997E-3</v>
      </c>
      <c r="EM198" t="s">
        <v>147</v>
      </c>
      <c r="EO198" s="2"/>
      <c r="EP198" s="3"/>
    </row>
    <row r="199" spans="1:146" x14ac:dyDescent="0.25">
      <c r="A199" t="s">
        <v>144</v>
      </c>
      <c r="B199" t="s">
        <v>268</v>
      </c>
      <c r="C199" t="s">
        <v>146</v>
      </c>
      <c r="D199" s="1">
        <v>45938.212233796294</v>
      </c>
      <c r="E199" t="s">
        <v>148</v>
      </c>
      <c r="F199" t="s">
        <v>148</v>
      </c>
      <c r="G199" t="s">
        <v>147</v>
      </c>
      <c r="H199" t="s">
        <v>148</v>
      </c>
      <c r="I199" t="s">
        <v>149</v>
      </c>
      <c r="J199" t="s">
        <v>1604</v>
      </c>
      <c r="K199" t="s">
        <v>150</v>
      </c>
      <c r="L199" t="s">
        <v>146</v>
      </c>
      <c r="N199" t="s">
        <v>314</v>
      </c>
      <c r="O199">
        <v>1</v>
      </c>
      <c r="P199" t="s">
        <v>315</v>
      </c>
      <c r="Q199" t="s">
        <v>177</v>
      </c>
      <c r="R199" s="2">
        <v>45723</v>
      </c>
      <c r="S199" t="s">
        <v>316</v>
      </c>
      <c r="T199">
        <v>2</v>
      </c>
      <c r="U199" t="s">
        <v>1728</v>
      </c>
      <c r="V199" t="s">
        <v>147</v>
      </c>
      <c r="W199" t="s">
        <v>155</v>
      </c>
      <c r="X199">
        <v>252</v>
      </c>
      <c r="Y199">
        <v>0.199637770652771</v>
      </c>
      <c r="Z199" t="s">
        <v>147</v>
      </c>
      <c r="AC199" t="s">
        <v>147</v>
      </c>
      <c r="AE199" t="s">
        <v>147</v>
      </c>
      <c r="AF199">
        <v>4</v>
      </c>
      <c r="AG199" t="s">
        <v>147</v>
      </c>
      <c r="AH199">
        <v>4</v>
      </c>
      <c r="AI199">
        <v>1</v>
      </c>
      <c r="AJ199">
        <v>5</v>
      </c>
      <c r="AK199" t="s">
        <v>147</v>
      </c>
      <c r="AM199" t="s">
        <v>156</v>
      </c>
      <c r="AN199">
        <v>-0.323188096284866</v>
      </c>
      <c r="AP199">
        <v>-3.9312466979026697E-2</v>
      </c>
      <c r="AQ199" t="s">
        <v>147</v>
      </c>
      <c r="AS199">
        <v>0.106465525925159</v>
      </c>
      <c r="AU199">
        <v>6.7476712167263003E-2</v>
      </c>
      <c r="AV199" t="s">
        <v>147</v>
      </c>
      <c r="AX199">
        <v>0.61203801631927401</v>
      </c>
      <c r="AZ199">
        <v>0.24552279710769601</v>
      </c>
      <c r="BA199" t="s">
        <v>147</v>
      </c>
      <c r="BC199">
        <v>-0.363923639059066</v>
      </c>
      <c r="BE199">
        <v>-0.19672235846519401</v>
      </c>
      <c r="BF199" t="s">
        <v>147</v>
      </c>
      <c r="BH199">
        <v>1512</v>
      </c>
      <c r="BI199">
        <v>3.1580671202391299E-4</v>
      </c>
      <c r="BJ199">
        <v>1.25076500698924E-2</v>
      </c>
      <c r="BK199">
        <v>-0.88915318250656095</v>
      </c>
      <c r="BL199">
        <v>16.7059116363525</v>
      </c>
      <c r="BM199">
        <v>1.5948256477713502E-2</v>
      </c>
      <c r="BN199" t="s">
        <v>148</v>
      </c>
      <c r="BO199" t="s">
        <v>317</v>
      </c>
      <c r="BP199" t="s">
        <v>316</v>
      </c>
      <c r="BQ199">
        <v>10</v>
      </c>
      <c r="BR199">
        <v>10000</v>
      </c>
      <c r="BS199">
        <v>0</v>
      </c>
      <c r="BT199">
        <v>0</v>
      </c>
      <c r="BU199">
        <v>0</v>
      </c>
      <c r="BV199">
        <v>0</v>
      </c>
      <c r="BW199">
        <v>0</v>
      </c>
      <c r="BX199" t="s">
        <v>147</v>
      </c>
      <c r="BY199">
        <v>4.7999999999999996E-3</v>
      </c>
      <c r="BZ199">
        <v>1.2999999999999999E-4</v>
      </c>
      <c r="CA199" t="s">
        <v>147</v>
      </c>
      <c r="CC199" t="s">
        <v>148</v>
      </c>
      <c r="CD199" t="s">
        <v>196</v>
      </c>
      <c r="CE199" t="s">
        <v>1789</v>
      </c>
      <c r="CF199" t="s">
        <v>209</v>
      </c>
      <c r="CG199" t="s">
        <v>159</v>
      </c>
      <c r="CH199" t="s">
        <v>272</v>
      </c>
      <c r="CI199" t="s">
        <v>147</v>
      </c>
      <c r="CO199" t="s">
        <v>161</v>
      </c>
      <c r="CP199" t="s">
        <v>162</v>
      </c>
      <c r="CQ199" t="s">
        <v>163</v>
      </c>
      <c r="CR199" t="s">
        <v>148</v>
      </c>
      <c r="CS199" t="s">
        <v>164</v>
      </c>
      <c r="CU199" t="s">
        <v>165</v>
      </c>
      <c r="CV199" t="s">
        <v>2032</v>
      </c>
      <c r="CW199" t="s">
        <v>148</v>
      </c>
      <c r="CX199" t="s">
        <v>148</v>
      </c>
      <c r="DT199" t="s">
        <v>273</v>
      </c>
      <c r="DU199">
        <v>1.2999999999999999E-4</v>
      </c>
      <c r="DV199">
        <v>2</v>
      </c>
      <c r="DX199" s="2">
        <v>45723</v>
      </c>
      <c r="DY199" s="2">
        <v>45723</v>
      </c>
      <c r="DZ199" t="s">
        <v>316</v>
      </c>
      <c r="EA199" t="s">
        <v>1960</v>
      </c>
      <c r="EB199" t="s">
        <v>159</v>
      </c>
      <c r="EC199" t="s">
        <v>1372</v>
      </c>
      <c r="EE199" t="s">
        <v>1723</v>
      </c>
      <c r="EF199" t="s">
        <v>1724</v>
      </c>
      <c r="EG199" t="s">
        <v>168</v>
      </c>
      <c r="EH199">
        <v>6.5591089427471105E-2</v>
      </c>
      <c r="EI199" s="2">
        <v>45723</v>
      </c>
      <c r="EJ199" t="s">
        <v>1698</v>
      </c>
      <c r="EK199">
        <v>6</v>
      </c>
      <c r="EL199">
        <v>4.4999999999999997E-3</v>
      </c>
      <c r="EM199" t="s">
        <v>147</v>
      </c>
      <c r="EO199" s="2"/>
      <c r="EP199" s="3"/>
    </row>
    <row r="200" spans="1:146" x14ac:dyDescent="0.25">
      <c r="A200" t="s">
        <v>144</v>
      </c>
      <c r="B200" t="s">
        <v>268</v>
      </c>
      <c r="C200" t="s">
        <v>146</v>
      </c>
      <c r="D200" s="1">
        <v>45938.212233796294</v>
      </c>
      <c r="E200" t="s">
        <v>148</v>
      </c>
      <c r="F200" t="s">
        <v>148</v>
      </c>
      <c r="G200" t="s">
        <v>147</v>
      </c>
      <c r="H200" t="s">
        <v>148</v>
      </c>
      <c r="I200" t="s">
        <v>149</v>
      </c>
      <c r="J200" t="s">
        <v>1604</v>
      </c>
      <c r="K200" t="s">
        <v>150</v>
      </c>
      <c r="L200" t="s">
        <v>146</v>
      </c>
      <c r="N200" t="s">
        <v>1191</v>
      </c>
      <c r="O200">
        <v>1</v>
      </c>
      <c r="P200" t="s">
        <v>1636</v>
      </c>
      <c r="Q200" t="s">
        <v>177</v>
      </c>
      <c r="R200" s="2">
        <v>45723</v>
      </c>
      <c r="S200" t="s">
        <v>1192</v>
      </c>
      <c r="T200">
        <v>2</v>
      </c>
      <c r="U200" t="s">
        <v>1728</v>
      </c>
      <c r="V200" t="s">
        <v>147</v>
      </c>
      <c r="W200" t="s">
        <v>155</v>
      </c>
      <c r="X200">
        <v>252</v>
      </c>
      <c r="Y200">
        <v>0.19911576807498901</v>
      </c>
      <c r="Z200" t="s">
        <v>147</v>
      </c>
      <c r="AC200" t="s">
        <v>147</v>
      </c>
      <c r="AE200" t="s">
        <v>147</v>
      </c>
      <c r="AF200">
        <v>4</v>
      </c>
      <c r="AG200" t="s">
        <v>147</v>
      </c>
      <c r="AH200">
        <v>4</v>
      </c>
      <c r="AI200">
        <v>1</v>
      </c>
      <c r="AJ200">
        <v>5</v>
      </c>
      <c r="AK200" t="s">
        <v>147</v>
      </c>
      <c r="AM200" t="s">
        <v>156</v>
      </c>
      <c r="AN200">
        <v>-0.30478754639625499</v>
      </c>
      <c r="AP200">
        <v>-2.3153785616159401E-2</v>
      </c>
      <c r="AQ200" t="s">
        <v>147</v>
      </c>
      <c r="AS200">
        <v>0.12610386312007901</v>
      </c>
      <c r="AU200">
        <v>8.8655315339565194E-2</v>
      </c>
      <c r="AV200" t="s">
        <v>147</v>
      </c>
      <c r="AX200">
        <v>0.64468562602996804</v>
      </c>
      <c r="AZ200">
        <v>0.27214547991752602</v>
      </c>
      <c r="BA200" t="s">
        <v>147</v>
      </c>
      <c r="BC200">
        <v>-0.36415401101112299</v>
      </c>
      <c r="BE200">
        <v>-0.19686873257160101</v>
      </c>
      <c r="BF200" t="s">
        <v>147</v>
      </c>
      <c r="BH200">
        <v>1512</v>
      </c>
      <c r="BI200">
        <v>3.91025358112528E-4</v>
      </c>
      <c r="BJ200">
        <v>1.24745583161711E-2</v>
      </c>
      <c r="BK200">
        <v>-0.89304614067077603</v>
      </c>
      <c r="BL200">
        <v>17.0053806304931</v>
      </c>
      <c r="BM200">
        <v>1.5959640964865601E-2</v>
      </c>
      <c r="BN200" t="s">
        <v>148</v>
      </c>
      <c r="BO200" t="s">
        <v>1193</v>
      </c>
      <c r="BP200" t="s">
        <v>1192</v>
      </c>
      <c r="BQ200">
        <v>8</v>
      </c>
      <c r="BR200">
        <v>10000</v>
      </c>
      <c r="BS200">
        <v>0</v>
      </c>
      <c r="BT200">
        <v>0</v>
      </c>
      <c r="BU200">
        <v>0</v>
      </c>
      <c r="BV200">
        <v>0</v>
      </c>
      <c r="BW200">
        <v>0</v>
      </c>
      <c r="BX200" t="s">
        <v>147</v>
      </c>
      <c r="BY200">
        <v>4.7999999999999996E-3</v>
      </c>
      <c r="BZ200">
        <v>1.2999999999999999E-4</v>
      </c>
      <c r="CA200" t="s">
        <v>147</v>
      </c>
      <c r="CC200" t="s">
        <v>148</v>
      </c>
      <c r="CD200" t="s">
        <v>196</v>
      </c>
      <c r="CE200" t="s">
        <v>1790</v>
      </c>
      <c r="CF200" t="s">
        <v>209</v>
      </c>
      <c r="CG200" t="s">
        <v>159</v>
      </c>
      <c r="CH200" t="s">
        <v>272</v>
      </c>
      <c r="CI200" t="s">
        <v>147</v>
      </c>
      <c r="CO200" t="s">
        <v>161</v>
      </c>
      <c r="CP200" t="s">
        <v>162</v>
      </c>
      <c r="CQ200" t="s">
        <v>163</v>
      </c>
      <c r="CR200" t="s">
        <v>148</v>
      </c>
      <c r="CS200" t="s">
        <v>164</v>
      </c>
      <c r="CU200" t="s">
        <v>165</v>
      </c>
      <c r="CV200" t="s">
        <v>2032</v>
      </c>
      <c r="CW200" t="s">
        <v>148</v>
      </c>
      <c r="CX200" t="s">
        <v>148</v>
      </c>
      <c r="DT200" t="s">
        <v>273</v>
      </c>
      <c r="DU200">
        <v>1.2999999999999999E-4</v>
      </c>
      <c r="DV200">
        <v>2</v>
      </c>
      <c r="DX200" s="2">
        <v>45723</v>
      </c>
      <c r="DY200" s="2">
        <v>45723</v>
      </c>
      <c r="DZ200" t="s">
        <v>1192</v>
      </c>
      <c r="EA200" t="s">
        <v>1960</v>
      </c>
      <c r="EB200" t="s">
        <v>159</v>
      </c>
      <c r="EC200" t="s">
        <v>1263</v>
      </c>
      <c r="EE200" t="s">
        <v>1723</v>
      </c>
      <c r="EF200" t="s">
        <v>1724</v>
      </c>
      <c r="EG200" t="s">
        <v>168</v>
      </c>
      <c r="EH200">
        <v>7.5685650110244695E-2</v>
      </c>
      <c r="EI200" s="2">
        <v>45770</v>
      </c>
      <c r="EJ200" t="s">
        <v>1699</v>
      </c>
      <c r="EK200">
        <v>6</v>
      </c>
      <c r="EL200">
        <v>5.0000000000000001E-3</v>
      </c>
      <c r="EM200" t="s">
        <v>147</v>
      </c>
      <c r="EO200" s="2"/>
      <c r="EP200" s="3"/>
    </row>
    <row r="201" spans="1:146" x14ac:dyDescent="0.25">
      <c r="A201" t="s">
        <v>144</v>
      </c>
      <c r="B201" t="s">
        <v>268</v>
      </c>
      <c r="C201" t="s">
        <v>146</v>
      </c>
      <c r="D201" s="1">
        <v>45938.212233796294</v>
      </c>
      <c r="E201" t="s">
        <v>148</v>
      </c>
      <c r="F201" t="s">
        <v>148</v>
      </c>
      <c r="G201" t="s">
        <v>147</v>
      </c>
      <c r="H201" t="s">
        <v>148</v>
      </c>
      <c r="I201" t="s">
        <v>149</v>
      </c>
      <c r="J201" t="s">
        <v>1604</v>
      </c>
      <c r="K201" t="s">
        <v>150</v>
      </c>
      <c r="L201" t="s">
        <v>146</v>
      </c>
      <c r="N201" t="s">
        <v>1259</v>
      </c>
      <c r="O201">
        <v>1</v>
      </c>
      <c r="P201" t="s">
        <v>1260</v>
      </c>
      <c r="Q201" t="s">
        <v>177</v>
      </c>
      <c r="R201" s="2">
        <v>45770</v>
      </c>
      <c r="S201" t="s">
        <v>1261</v>
      </c>
      <c r="T201">
        <v>2</v>
      </c>
      <c r="U201" t="s">
        <v>1728</v>
      </c>
      <c r="V201" t="s">
        <v>147</v>
      </c>
      <c r="W201" t="s">
        <v>155</v>
      </c>
      <c r="X201">
        <v>252</v>
      </c>
      <c r="Y201">
        <v>0.210598453879356</v>
      </c>
      <c r="Z201" t="s">
        <v>147</v>
      </c>
      <c r="AC201" t="s">
        <v>147</v>
      </c>
      <c r="AE201" t="s">
        <v>147</v>
      </c>
      <c r="AF201">
        <v>5</v>
      </c>
      <c r="AG201" t="s">
        <v>147</v>
      </c>
      <c r="AH201">
        <v>5</v>
      </c>
      <c r="AI201">
        <v>1</v>
      </c>
      <c r="AJ201">
        <v>5</v>
      </c>
      <c r="AK201" t="s">
        <v>147</v>
      </c>
      <c r="AM201" t="s">
        <v>156</v>
      </c>
      <c r="AN201">
        <v>-0.178509011864662</v>
      </c>
      <c r="AP201">
        <v>-4.6443648636340998E-2</v>
      </c>
      <c r="AQ201" t="s">
        <v>147</v>
      </c>
      <c r="AS201">
        <v>7.6587378978729206E-2</v>
      </c>
      <c r="AU201">
        <v>7.5685650110244695E-2</v>
      </c>
      <c r="AV201" t="s">
        <v>147</v>
      </c>
      <c r="AX201">
        <v>0.40605375170707703</v>
      </c>
      <c r="AZ201">
        <v>0.21262249350547699</v>
      </c>
      <c r="BA201" t="s">
        <v>147</v>
      </c>
      <c r="BC201">
        <v>-0.38885721564292902</v>
      </c>
      <c r="BE201">
        <v>-0.21379700303077601</v>
      </c>
      <c r="BF201" t="s">
        <v>147</v>
      </c>
      <c r="BH201">
        <v>1512</v>
      </c>
      <c r="BI201">
        <v>3.7617454654537098E-4</v>
      </c>
      <c r="BJ201">
        <v>1.32279144600033E-2</v>
      </c>
      <c r="BK201">
        <v>-0.47509109973907399</v>
      </c>
      <c r="BL201">
        <v>6.1769771575927699</v>
      </c>
      <c r="BM201">
        <v>1.7322262749075799E-2</v>
      </c>
      <c r="BN201" t="s">
        <v>148</v>
      </c>
      <c r="BO201" t="s">
        <v>1262</v>
      </c>
      <c r="BP201" t="s">
        <v>1261</v>
      </c>
      <c r="BQ201">
        <v>2</v>
      </c>
      <c r="BR201">
        <v>10000</v>
      </c>
      <c r="BS201">
        <v>0</v>
      </c>
      <c r="BT201">
        <v>0</v>
      </c>
      <c r="BU201">
        <v>0</v>
      </c>
      <c r="BV201">
        <v>0</v>
      </c>
      <c r="BW201">
        <v>0</v>
      </c>
      <c r="BX201" t="s">
        <v>147</v>
      </c>
      <c r="BY201">
        <v>5.0000000000000001E-3</v>
      </c>
      <c r="BZ201">
        <v>5.9999999999999995E-4</v>
      </c>
      <c r="CA201" t="s">
        <v>147</v>
      </c>
      <c r="CC201" t="s">
        <v>148</v>
      </c>
      <c r="CD201" t="s">
        <v>196</v>
      </c>
      <c r="CE201" t="s">
        <v>1791</v>
      </c>
      <c r="CF201" t="s">
        <v>197</v>
      </c>
      <c r="CG201" t="s">
        <v>159</v>
      </c>
      <c r="CH201" t="s">
        <v>272</v>
      </c>
      <c r="CI201" t="s">
        <v>147</v>
      </c>
      <c r="CO201" t="s">
        <v>161</v>
      </c>
      <c r="CP201" t="s">
        <v>162</v>
      </c>
      <c r="CQ201" t="s">
        <v>163</v>
      </c>
      <c r="CR201" t="s">
        <v>148</v>
      </c>
      <c r="CS201" t="s">
        <v>164</v>
      </c>
      <c r="CU201" t="s">
        <v>165</v>
      </c>
      <c r="CV201" t="s">
        <v>2033</v>
      </c>
      <c r="CW201" t="s">
        <v>148</v>
      </c>
      <c r="CX201" t="s">
        <v>148</v>
      </c>
      <c r="DT201" t="s">
        <v>273</v>
      </c>
      <c r="DU201">
        <v>5.9999999999999995E-4</v>
      </c>
      <c r="DV201">
        <v>2</v>
      </c>
      <c r="DX201" s="2">
        <v>45770</v>
      </c>
      <c r="DY201" s="2">
        <v>45770</v>
      </c>
      <c r="DZ201" t="s">
        <v>1261</v>
      </c>
      <c r="EA201" t="s">
        <v>1791</v>
      </c>
      <c r="EB201" t="s">
        <v>159</v>
      </c>
      <c r="EC201" t="s">
        <v>1033</v>
      </c>
      <c r="EE201" t="s">
        <v>1723</v>
      </c>
      <c r="EF201" t="s">
        <v>1724</v>
      </c>
      <c r="EG201" t="s">
        <v>168</v>
      </c>
      <c r="EH201">
        <v>7.2421558201313005E-2</v>
      </c>
      <c r="EI201" s="2">
        <v>45731</v>
      </c>
      <c r="EJ201" t="s">
        <v>1700</v>
      </c>
      <c r="EK201">
        <v>7</v>
      </c>
      <c r="EL201">
        <v>4.4999999999999997E-3</v>
      </c>
      <c r="EM201" t="s">
        <v>147</v>
      </c>
      <c r="EO201" s="2"/>
      <c r="EP201" s="3"/>
    </row>
    <row r="202" spans="1:146" x14ac:dyDescent="0.25">
      <c r="A202" t="s">
        <v>144</v>
      </c>
      <c r="B202" t="s">
        <v>268</v>
      </c>
      <c r="C202" t="s">
        <v>146</v>
      </c>
      <c r="D202" s="1">
        <v>45938.212233796294</v>
      </c>
      <c r="E202" t="s">
        <v>148</v>
      </c>
      <c r="F202" t="s">
        <v>148</v>
      </c>
      <c r="G202" t="s">
        <v>147</v>
      </c>
      <c r="H202" t="s">
        <v>148</v>
      </c>
      <c r="I202" t="s">
        <v>149</v>
      </c>
      <c r="J202" t="s">
        <v>1604</v>
      </c>
      <c r="K202" t="s">
        <v>150</v>
      </c>
      <c r="L202" t="s">
        <v>146</v>
      </c>
      <c r="N202" t="s">
        <v>1029</v>
      </c>
      <c r="O202">
        <v>1</v>
      </c>
      <c r="P202" t="s">
        <v>1640</v>
      </c>
      <c r="Q202" t="s">
        <v>177</v>
      </c>
      <c r="R202" s="2">
        <v>45731</v>
      </c>
      <c r="S202" t="s">
        <v>1031</v>
      </c>
      <c r="T202">
        <v>2</v>
      </c>
      <c r="U202" t="s">
        <v>1728</v>
      </c>
      <c r="V202" t="s">
        <v>147</v>
      </c>
      <c r="W202" t="s">
        <v>155</v>
      </c>
      <c r="X202">
        <v>252</v>
      </c>
      <c r="Y202">
        <v>0.163832128047943</v>
      </c>
      <c r="Z202" t="s">
        <v>147</v>
      </c>
      <c r="AC202" t="s">
        <v>147</v>
      </c>
      <c r="AE202" t="s">
        <v>147</v>
      </c>
      <c r="AF202">
        <v>4</v>
      </c>
      <c r="AG202" t="s">
        <v>147</v>
      </c>
      <c r="AH202">
        <v>4</v>
      </c>
      <c r="AI202">
        <v>1</v>
      </c>
      <c r="AJ202">
        <v>5</v>
      </c>
      <c r="AK202" t="s">
        <v>147</v>
      </c>
      <c r="AM202" t="s">
        <v>156</v>
      </c>
      <c r="AN202">
        <v>-0.33096492290496798</v>
      </c>
      <c r="AP202">
        <v>-1.64100583642721E-2</v>
      </c>
      <c r="AQ202" t="s">
        <v>147</v>
      </c>
      <c r="AS202">
        <v>0.110455900430679</v>
      </c>
      <c r="AU202">
        <v>7.2421558201313005E-2</v>
      </c>
      <c r="AV202" t="s">
        <v>147</v>
      </c>
      <c r="AX202">
        <v>0.417559623718261</v>
      </c>
      <c r="AZ202">
        <v>0.17774237692356101</v>
      </c>
      <c r="BA202" t="s">
        <v>147</v>
      </c>
      <c r="BC202">
        <v>-0.33096492290496798</v>
      </c>
      <c r="BE202">
        <v>-0.15668784081935799</v>
      </c>
      <c r="BF202" t="s">
        <v>147</v>
      </c>
      <c r="BH202">
        <v>1512</v>
      </c>
      <c r="BI202">
        <v>2.5847673532553001E-4</v>
      </c>
      <c r="BJ202">
        <v>1.02596059441566E-2</v>
      </c>
      <c r="BK202">
        <v>-0.92819756269454901</v>
      </c>
      <c r="BL202">
        <v>17.364048004150298</v>
      </c>
      <c r="BM202">
        <v>1.27769764512777E-2</v>
      </c>
      <c r="BN202" t="s">
        <v>148</v>
      </c>
      <c r="BO202" t="s">
        <v>1032</v>
      </c>
      <c r="BP202" t="s">
        <v>1031</v>
      </c>
      <c r="BQ202">
        <v>3</v>
      </c>
      <c r="BR202">
        <v>10000</v>
      </c>
      <c r="BS202">
        <v>0</v>
      </c>
      <c r="BT202">
        <v>0</v>
      </c>
      <c r="BU202">
        <v>0</v>
      </c>
      <c r="BV202">
        <v>0</v>
      </c>
      <c r="BW202">
        <v>0</v>
      </c>
      <c r="BX202" t="s">
        <v>147</v>
      </c>
      <c r="BY202">
        <v>4.4999999999999997E-3</v>
      </c>
      <c r="BZ202">
        <v>2.1000000000000001E-4</v>
      </c>
      <c r="CA202" t="s">
        <v>147</v>
      </c>
      <c r="CC202" t="s">
        <v>148</v>
      </c>
      <c r="CD202" t="s">
        <v>196</v>
      </c>
      <c r="CE202" t="s">
        <v>1792</v>
      </c>
      <c r="CF202" t="s">
        <v>209</v>
      </c>
      <c r="CG202" t="s">
        <v>159</v>
      </c>
      <c r="CH202" t="s">
        <v>272</v>
      </c>
      <c r="CI202" t="s">
        <v>147</v>
      </c>
      <c r="CO202" t="s">
        <v>161</v>
      </c>
      <c r="CP202" t="s">
        <v>162</v>
      </c>
      <c r="CQ202" t="s">
        <v>163</v>
      </c>
      <c r="CR202" t="s">
        <v>148</v>
      </c>
      <c r="CS202" t="s">
        <v>164</v>
      </c>
      <c r="CU202" t="s">
        <v>165</v>
      </c>
      <c r="CV202" t="s">
        <v>2022</v>
      </c>
      <c r="CW202" t="s">
        <v>148</v>
      </c>
      <c r="CX202" t="s">
        <v>148</v>
      </c>
      <c r="DT202" t="s">
        <v>273</v>
      </c>
      <c r="DU202">
        <v>2.1000000000000001E-4</v>
      </c>
      <c r="DV202">
        <v>2</v>
      </c>
      <c r="DX202" s="2">
        <v>45731</v>
      </c>
      <c r="DY202" s="2">
        <v>45731</v>
      </c>
      <c r="DZ202" t="s">
        <v>1031</v>
      </c>
      <c r="EA202" t="s">
        <v>1961</v>
      </c>
      <c r="EB202" t="s">
        <v>159</v>
      </c>
      <c r="EC202" t="s">
        <v>1120</v>
      </c>
      <c r="EE202" t="s">
        <v>1723</v>
      </c>
      <c r="EF202" t="s">
        <v>1724</v>
      </c>
      <c r="EG202" t="s">
        <v>168</v>
      </c>
      <c r="EH202">
        <v>7.4893742799758897E-2</v>
      </c>
      <c r="EI202" s="2">
        <v>45731</v>
      </c>
      <c r="EJ202" t="s">
        <v>1701</v>
      </c>
      <c r="EK202">
        <v>7</v>
      </c>
      <c r="EL202">
        <v>4.4999999999999997E-3</v>
      </c>
      <c r="EM202" t="s">
        <v>147</v>
      </c>
      <c r="EO202" s="2"/>
      <c r="EP202" s="3"/>
    </row>
    <row r="203" spans="1:146" x14ac:dyDescent="0.25">
      <c r="A203" t="s">
        <v>144</v>
      </c>
      <c r="B203" t="s">
        <v>268</v>
      </c>
      <c r="C203" t="s">
        <v>146</v>
      </c>
      <c r="D203" s="1">
        <v>45938.212233796294</v>
      </c>
      <c r="E203" t="s">
        <v>148</v>
      </c>
      <c r="F203" t="s">
        <v>148</v>
      </c>
      <c r="G203" t="s">
        <v>147</v>
      </c>
      <c r="H203" t="s">
        <v>148</v>
      </c>
      <c r="I203" t="s">
        <v>149</v>
      </c>
      <c r="J203" t="s">
        <v>1604</v>
      </c>
      <c r="K203" t="s">
        <v>150</v>
      </c>
      <c r="L203" t="s">
        <v>146</v>
      </c>
      <c r="N203" t="s">
        <v>1117</v>
      </c>
      <c r="O203">
        <v>1</v>
      </c>
      <c r="P203" t="s">
        <v>1030</v>
      </c>
      <c r="Q203" t="s">
        <v>177</v>
      </c>
      <c r="R203" s="2">
        <v>45731</v>
      </c>
      <c r="S203" t="s">
        <v>1118</v>
      </c>
      <c r="T203">
        <v>2</v>
      </c>
      <c r="U203" t="s">
        <v>1728</v>
      </c>
      <c r="V203" t="s">
        <v>147</v>
      </c>
      <c r="W203" t="s">
        <v>155</v>
      </c>
      <c r="X203">
        <v>252</v>
      </c>
      <c r="Y203">
        <v>0.163522958755493</v>
      </c>
      <c r="Z203" t="s">
        <v>147</v>
      </c>
      <c r="AC203" t="s">
        <v>147</v>
      </c>
      <c r="AE203" t="s">
        <v>147</v>
      </c>
      <c r="AF203">
        <v>4</v>
      </c>
      <c r="AG203" t="s">
        <v>147</v>
      </c>
      <c r="AH203">
        <v>4</v>
      </c>
      <c r="AI203">
        <v>1</v>
      </c>
      <c r="AJ203">
        <v>5</v>
      </c>
      <c r="AK203" t="s">
        <v>147</v>
      </c>
      <c r="AM203" t="s">
        <v>156</v>
      </c>
      <c r="AN203">
        <v>-0.32664135098457298</v>
      </c>
      <c r="AP203">
        <v>-7.2966269217431502E-3</v>
      </c>
      <c r="AQ203" t="s">
        <v>147</v>
      </c>
      <c r="AS203">
        <v>0.112212099134922</v>
      </c>
      <c r="AU203">
        <v>7.4893742799758897E-2</v>
      </c>
      <c r="AV203" t="s">
        <v>147</v>
      </c>
      <c r="AX203">
        <v>0.417559623718261</v>
      </c>
      <c r="AZ203">
        <v>0.17774237692356101</v>
      </c>
      <c r="BA203" t="s">
        <v>147</v>
      </c>
      <c r="BC203">
        <v>-0.32664135098457298</v>
      </c>
      <c r="BE203">
        <v>-0.156103029847145</v>
      </c>
      <c r="BF203" t="s">
        <v>147</v>
      </c>
      <c r="BH203">
        <v>1512</v>
      </c>
      <c r="BI203">
        <v>2.8067739913239999E-4</v>
      </c>
      <c r="BJ203">
        <v>1.0240351781248999E-2</v>
      </c>
      <c r="BK203">
        <v>-0.92546629905700595</v>
      </c>
      <c r="BL203">
        <v>17.483741760253899</v>
      </c>
      <c r="BM203">
        <v>1.2730725109577099E-2</v>
      </c>
      <c r="BN203" t="s">
        <v>148</v>
      </c>
      <c r="BO203" t="s">
        <v>1119</v>
      </c>
      <c r="BP203" t="s">
        <v>1118</v>
      </c>
      <c r="BQ203">
        <v>3</v>
      </c>
      <c r="BR203">
        <v>10000</v>
      </c>
      <c r="BS203">
        <v>0</v>
      </c>
      <c r="BT203">
        <v>0</v>
      </c>
      <c r="BU203">
        <v>0</v>
      </c>
      <c r="BV203">
        <v>0</v>
      </c>
      <c r="BW203">
        <v>0</v>
      </c>
      <c r="BX203" t="s">
        <v>147</v>
      </c>
      <c r="BY203">
        <v>4.4999999999999997E-3</v>
      </c>
      <c r="BZ203">
        <v>2.1000000000000001E-4</v>
      </c>
      <c r="CA203" t="s">
        <v>147</v>
      </c>
      <c r="CC203" t="s">
        <v>148</v>
      </c>
      <c r="CD203" t="s">
        <v>196</v>
      </c>
      <c r="CE203" t="s">
        <v>1793</v>
      </c>
      <c r="CF203" t="s">
        <v>209</v>
      </c>
      <c r="CG203" t="s">
        <v>159</v>
      </c>
      <c r="CH203" t="s">
        <v>272</v>
      </c>
      <c r="CI203" t="s">
        <v>147</v>
      </c>
      <c r="CO203" t="s">
        <v>161</v>
      </c>
      <c r="CP203" t="s">
        <v>162</v>
      </c>
      <c r="CQ203" t="s">
        <v>163</v>
      </c>
      <c r="CR203" t="s">
        <v>148</v>
      </c>
      <c r="CS203" t="s">
        <v>164</v>
      </c>
      <c r="CU203" t="s">
        <v>165</v>
      </c>
      <c r="CV203" t="s">
        <v>2022</v>
      </c>
      <c r="CW203" t="s">
        <v>148</v>
      </c>
      <c r="CX203" t="s">
        <v>148</v>
      </c>
      <c r="DT203" t="s">
        <v>273</v>
      </c>
      <c r="DU203">
        <v>2.1000000000000001E-4</v>
      </c>
      <c r="DV203">
        <v>2</v>
      </c>
      <c r="DX203" s="2">
        <v>45731</v>
      </c>
      <c r="DY203" s="2">
        <v>45731</v>
      </c>
      <c r="DZ203" t="s">
        <v>1118</v>
      </c>
      <c r="EA203" t="s">
        <v>1962</v>
      </c>
      <c r="EB203" t="s">
        <v>159</v>
      </c>
      <c r="EC203" t="s">
        <v>1149</v>
      </c>
      <c r="EE203" t="s">
        <v>1723</v>
      </c>
      <c r="EF203" t="s">
        <v>1724</v>
      </c>
      <c r="EG203" t="s">
        <v>168</v>
      </c>
      <c r="EH203">
        <v>2.9803561046719499E-2</v>
      </c>
      <c r="EI203" s="2">
        <v>45763</v>
      </c>
      <c r="EJ203" t="s">
        <v>1702</v>
      </c>
      <c r="EK203">
        <v>6</v>
      </c>
      <c r="EL203">
        <v>4.4999999999999997E-3</v>
      </c>
      <c r="EM203" t="s">
        <v>147</v>
      </c>
      <c r="EO203" s="2"/>
      <c r="EP203" s="3"/>
    </row>
    <row r="204" spans="1:146" x14ac:dyDescent="0.25">
      <c r="A204" t="s">
        <v>144</v>
      </c>
      <c r="B204" t="s">
        <v>268</v>
      </c>
      <c r="C204" t="s">
        <v>146</v>
      </c>
      <c r="D204" s="1">
        <v>45938.212233796294</v>
      </c>
      <c r="E204" t="s">
        <v>148</v>
      </c>
      <c r="F204" t="s">
        <v>148</v>
      </c>
      <c r="G204" t="s">
        <v>147</v>
      </c>
      <c r="H204" t="s">
        <v>148</v>
      </c>
      <c r="I204" t="s">
        <v>149</v>
      </c>
      <c r="J204" t="s">
        <v>1604</v>
      </c>
      <c r="K204" t="s">
        <v>150</v>
      </c>
      <c r="L204" t="s">
        <v>146</v>
      </c>
      <c r="N204" t="s">
        <v>1725</v>
      </c>
      <c r="O204">
        <v>1</v>
      </c>
      <c r="P204" t="s">
        <v>1726</v>
      </c>
      <c r="Q204" t="s">
        <v>177</v>
      </c>
      <c r="R204" s="2">
        <v>45817</v>
      </c>
      <c r="S204" t="s">
        <v>1727</v>
      </c>
      <c r="T204">
        <v>2</v>
      </c>
      <c r="U204" t="s">
        <v>1728</v>
      </c>
      <c r="V204" t="s">
        <v>147</v>
      </c>
      <c r="W204" t="s">
        <v>155</v>
      </c>
      <c r="X204">
        <v>252</v>
      </c>
      <c r="Y204">
        <v>0.79430764913558904</v>
      </c>
      <c r="Z204" t="s">
        <v>147</v>
      </c>
      <c r="AC204" t="s">
        <v>147</v>
      </c>
      <c r="AE204" t="s">
        <v>147</v>
      </c>
      <c r="AF204">
        <v>6</v>
      </c>
      <c r="AG204" t="s">
        <v>147</v>
      </c>
      <c r="AH204">
        <v>6</v>
      </c>
      <c r="AI204">
        <v>1</v>
      </c>
      <c r="AJ204">
        <v>5</v>
      </c>
      <c r="AK204" t="s">
        <v>147</v>
      </c>
      <c r="AM204" t="s">
        <v>156</v>
      </c>
      <c r="AN204">
        <v>-0.55645710229873602</v>
      </c>
      <c r="AP204">
        <v>-0.28588387370109503</v>
      </c>
      <c r="AQ204" t="s">
        <v>147</v>
      </c>
      <c r="AS204">
        <v>0.37252146005630399</v>
      </c>
      <c r="AU204">
        <v>0.29741030931472701</v>
      </c>
      <c r="AV204" t="s">
        <v>147</v>
      </c>
      <c r="AX204">
        <v>4.7743954658508301</v>
      </c>
      <c r="AZ204">
        <v>0.55191844701766901</v>
      </c>
      <c r="BA204" t="s">
        <v>147</v>
      </c>
      <c r="BC204">
        <v>-0.746845543384552</v>
      </c>
      <c r="BE204">
        <v>-0.49494603276252702</v>
      </c>
      <c r="BF204" t="s">
        <v>147</v>
      </c>
      <c r="BH204">
        <v>1512</v>
      </c>
      <c r="BI204">
        <v>1.3425432844087399E-3</v>
      </c>
      <c r="BJ204">
        <v>4.7537092119455303E-2</v>
      </c>
      <c r="BK204">
        <v>-14.147162437438899</v>
      </c>
      <c r="BL204">
        <v>518.6513671875</v>
      </c>
      <c r="BM204">
        <v>3.9349656552076298E-2</v>
      </c>
      <c r="BN204" t="s">
        <v>148</v>
      </c>
      <c r="BO204" t="s">
        <v>1729</v>
      </c>
      <c r="BP204" t="s">
        <v>1727</v>
      </c>
      <c r="BQ204">
        <v>0</v>
      </c>
      <c r="BR204">
        <v>10000</v>
      </c>
      <c r="BS204">
        <v>0</v>
      </c>
      <c r="BT204">
        <v>0</v>
      </c>
      <c r="BU204">
        <v>0</v>
      </c>
      <c r="BV204">
        <v>0</v>
      </c>
      <c r="BW204">
        <v>0</v>
      </c>
      <c r="BX204" t="s">
        <v>147</v>
      </c>
      <c r="BY204">
        <v>5.0000000000000001E-3</v>
      </c>
      <c r="BZ204">
        <v>2.3499999999999999E-4</v>
      </c>
      <c r="CA204" t="s">
        <v>147</v>
      </c>
      <c r="CC204" t="s">
        <v>148</v>
      </c>
      <c r="CD204" t="s">
        <v>196</v>
      </c>
      <c r="CE204" t="s">
        <v>1730</v>
      </c>
      <c r="CF204" t="s">
        <v>203</v>
      </c>
      <c r="CG204" t="s">
        <v>159</v>
      </c>
      <c r="CH204" t="s">
        <v>272</v>
      </c>
      <c r="CI204" t="s">
        <v>147</v>
      </c>
      <c r="CO204" t="s">
        <v>161</v>
      </c>
      <c r="CP204" t="s">
        <v>162</v>
      </c>
      <c r="CQ204" t="s">
        <v>163</v>
      </c>
      <c r="CR204" t="s">
        <v>148</v>
      </c>
      <c r="CS204" t="s">
        <v>164</v>
      </c>
      <c r="CU204" t="s">
        <v>165</v>
      </c>
      <c r="CV204" t="s">
        <v>2033</v>
      </c>
      <c r="CW204" t="s">
        <v>148</v>
      </c>
      <c r="CX204" t="s">
        <v>148</v>
      </c>
      <c r="DT204" t="s">
        <v>273</v>
      </c>
      <c r="DU204">
        <v>2.3499999999999999E-4</v>
      </c>
      <c r="DV204">
        <v>2</v>
      </c>
      <c r="DX204" s="2">
        <v>45817</v>
      </c>
      <c r="DY204" s="2">
        <v>45817</v>
      </c>
      <c r="DZ204" t="s">
        <v>1727</v>
      </c>
      <c r="EA204" t="s">
        <v>1731</v>
      </c>
      <c r="EB204" t="s">
        <v>159</v>
      </c>
      <c r="EC204" t="s">
        <v>1732</v>
      </c>
      <c r="EE204" t="s">
        <v>1723</v>
      </c>
      <c r="EF204" t="s">
        <v>1724</v>
      </c>
      <c r="EG204" t="s">
        <v>168</v>
      </c>
      <c r="EH204">
        <v>0.29741030931472701</v>
      </c>
      <c r="EI204" s="2">
        <v>45863</v>
      </c>
      <c r="EJ204" t="s">
        <v>1733</v>
      </c>
      <c r="EK204">
        <v>7</v>
      </c>
      <c r="EL204">
        <v>5.0000000000000001E-3</v>
      </c>
      <c r="EM204" t="s">
        <v>147</v>
      </c>
      <c r="EO204" s="2"/>
      <c r="EP204" s="3"/>
    </row>
    <row r="205" spans="1:146" x14ac:dyDescent="0.25">
      <c r="A205" t="s">
        <v>144</v>
      </c>
      <c r="B205" t="s">
        <v>268</v>
      </c>
      <c r="C205" t="s">
        <v>146</v>
      </c>
      <c r="D205" s="1">
        <v>45938.212233796294</v>
      </c>
      <c r="E205" t="s">
        <v>148</v>
      </c>
      <c r="F205" t="s">
        <v>148</v>
      </c>
      <c r="G205" t="s">
        <v>147</v>
      </c>
      <c r="H205" t="s">
        <v>148</v>
      </c>
      <c r="I205" t="s">
        <v>149</v>
      </c>
      <c r="J205" t="s">
        <v>1604</v>
      </c>
      <c r="K205" t="s">
        <v>150</v>
      </c>
      <c r="L205" t="s">
        <v>146</v>
      </c>
      <c r="N205" t="s">
        <v>1145</v>
      </c>
      <c r="O205">
        <v>1</v>
      </c>
      <c r="P205" t="s">
        <v>1146</v>
      </c>
      <c r="Q205" t="s">
        <v>177</v>
      </c>
      <c r="R205" s="2">
        <v>45763</v>
      </c>
      <c r="S205" t="s">
        <v>1147</v>
      </c>
      <c r="T205">
        <v>2</v>
      </c>
      <c r="U205" t="s">
        <v>1728</v>
      </c>
      <c r="V205" t="s">
        <v>147</v>
      </c>
      <c r="W205" t="s">
        <v>155</v>
      </c>
      <c r="X205">
        <v>252</v>
      </c>
      <c r="Y205">
        <v>0.186608120799064</v>
      </c>
      <c r="Z205" t="s">
        <v>147</v>
      </c>
      <c r="AC205" t="s">
        <v>147</v>
      </c>
      <c r="AE205" t="s">
        <v>147</v>
      </c>
      <c r="AF205">
        <v>4</v>
      </c>
      <c r="AG205" t="s">
        <v>147</v>
      </c>
      <c r="AH205">
        <v>4</v>
      </c>
      <c r="AI205">
        <v>1</v>
      </c>
      <c r="AJ205">
        <v>5</v>
      </c>
      <c r="AK205" t="s">
        <v>147</v>
      </c>
      <c r="AM205" t="s">
        <v>156</v>
      </c>
      <c r="AN205">
        <v>-0.18893975019454901</v>
      </c>
      <c r="AP205">
        <v>-7.44765624403953E-2</v>
      </c>
      <c r="AQ205" t="s">
        <v>147</v>
      </c>
      <c r="AS205">
        <v>3.01838498562574E-2</v>
      </c>
      <c r="AU205">
        <v>2.9803561046719499E-2</v>
      </c>
      <c r="AV205" t="s">
        <v>147</v>
      </c>
      <c r="AX205">
        <v>0.30652624368667603</v>
      </c>
      <c r="AZ205">
        <v>0.14548580348491599</v>
      </c>
      <c r="BA205" t="s">
        <v>147</v>
      </c>
      <c r="BC205">
        <v>-0.38205441832542397</v>
      </c>
      <c r="BE205">
        <v>-0.20951680839061701</v>
      </c>
      <c r="BF205" t="s">
        <v>147</v>
      </c>
      <c r="BH205">
        <v>1512</v>
      </c>
      <c r="BI205">
        <v>1.8503580940887299E-4</v>
      </c>
      <c r="BJ205">
        <v>1.17355994880199E-2</v>
      </c>
      <c r="BK205">
        <v>-0.23595790565013799</v>
      </c>
      <c r="BL205">
        <v>6.3597202301025302</v>
      </c>
      <c r="BM205">
        <v>1.6997940838336899E-2</v>
      </c>
      <c r="BN205" t="s">
        <v>148</v>
      </c>
      <c r="BO205" t="s">
        <v>1148</v>
      </c>
      <c r="BP205" t="s">
        <v>1147</v>
      </c>
      <c r="BQ205">
        <v>3</v>
      </c>
      <c r="BR205">
        <v>10000</v>
      </c>
      <c r="BS205">
        <v>0</v>
      </c>
      <c r="BT205">
        <v>0</v>
      </c>
      <c r="BU205">
        <v>0</v>
      </c>
      <c r="BV205">
        <v>0</v>
      </c>
      <c r="BW205">
        <v>0</v>
      </c>
      <c r="BX205" t="s">
        <v>147</v>
      </c>
      <c r="BY205">
        <v>4.4999999999999997E-3</v>
      </c>
      <c r="BZ205">
        <v>3.8000000000000002E-4</v>
      </c>
      <c r="CA205" t="s">
        <v>147</v>
      </c>
      <c r="CC205" t="s">
        <v>148</v>
      </c>
      <c r="CD205" t="s">
        <v>196</v>
      </c>
      <c r="CE205" t="s">
        <v>1794</v>
      </c>
      <c r="CF205" t="s">
        <v>209</v>
      </c>
      <c r="CG205" t="s">
        <v>159</v>
      </c>
      <c r="CH205" t="s">
        <v>272</v>
      </c>
      <c r="CI205" t="s">
        <v>147</v>
      </c>
      <c r="CO205" t="s">
        <v>161</v>
      </c>
      <c r="CP205" t="s">
        <v>162</v>
      </c>
      <c r="CQ205" t="s">
        <v>163</v>
      </c>
      <c r="CR205" t="s">
        <v>148</v>
      </c>
      <c r="CS205" t="s">
        <v>164</v>
      </c>
      <c r="CU205" t="s">
        <v>165</v>
      </c>
      <c r="CV205" t="s">
        <v>2022</v>
      </c>
      <c r="CW205" t="s">
        <v>148</v>
      </c>
      <c r="CX205" t="s">
        <v>148</v>
      </c>
      <c r="DT205" t="s">
        <v>273</v>
      </c>
      <c r="DU205">
        <v>3.8000000000000002E-4</v>
      </c>
      <c r="DV205">
        <v>2</v>
      </c>
      <c r="DX205" s="2">
        <v>45763</v>
      </c>
      <c r="DY205" s="2">
        <v>45763</v>
      </c>
      <c r="DZ205" t="s">
        <v>1147</v>
      </c>
      <c r="EA205" t="s">
        <v>1963</v>
      </c>
      <c r="EB205" t="s">
        <v>159</v>
      </c>
      <c r="EC205" t="s">
        <v>687</v>
      </c>
      <c r="EE205" t="s">
        <v>1723</v>
      </c>
      <c r="EF205" t="s">
        <v>1724</v>
      </c>
      <c r="EG205" t="s">
        <v>168</v>
      </c>
      <c r="EH205">
        <v>0.33957102894782998</v>
      </c>
      <c r="EI205" s="2">
        <v>45723</v>
      </c>
      <c r="EJ205" t="s">
        <v>1703</v>
      </c>
      <c r="EK205">
        <v>6</v>
      </c>
      <c r="EL205">
        <v>4.4999999999999997E-3</v>
      </c>
      <c r="EM205" t="s">
        <v>147</v>
      </c>
      <c r="EO205" s="2"/>
      <c r="EP205" s="3"/>
    </row>
    <row r="206" spans="1:146" x14ac:dyDescent="0.25">
      <c r="A206" t="s">
        <v>144</v>
      </c>
      <c r="B206" t="s">
        <v>268</v>
      </c>
      <c r="C206" t="s">
        <v>146</v>
      </c>
      <c r="D206" s="1">
        <v>45938.212233796294</v>
      </c>
      <c r="E206" t="s">
        <v>148</v>
      </c>
      <c r="F206" t="s">
        <v>148</v>
      </c>
      <c r="G206" t="s">
        <v>147</v>
      </c>
      <c r="H206" t="s">
        <v>148</v>
      </c>
      <c r="I206" t="s">
        <v>149</v>
      </c>
      <c r="J206" t="s">
        <v>1604</v>
      </c>
      <c r="K206" t="s">
        <v>150</v>
      </c>
      <c r="L206" t="s">
        <v>146</v>
      </c>
      <c r="N206" t="s">
        <v>683</v>
      </c>
      <c r="O206">
        <v>1</v>
      </c>
      <c r="P206" t="s">
        <v>684</v>
      </c>
      <c r="Q206" t="s">
        <v>177</v>
      </c>
      <c r="R206" s="2">
        <v>45723</v>
      </c>
      <c r="S206" t="s">
        <v>685</v>
      </c>
      <c r="T206">
        <v>2</v>
      </c>
      <c r="U206" t="s">
        <v>1728</v>
      </c>
      <c r="V206" t="s">
        <v>147</v>
      </c>
      <c r="W206" t="s">
        <v>155</v>
      </c>
      <c r="X206">
        <v>252</v>
      </c>
      <c r="Y206">
        <v>0.247184067964553</v>
      </c>
      <c r="Z206" t="s">
        <v>147</v>
      </c>
      <c r="AC206" t="s">
        <v>147</v>
      </c>
      <c r="AE206" t="s">
        <v>147</v>
      </c>
      <c r="AF206">
        <v>5</v>
      </c>
      <c r="AG206" t="s">
        <v>147</v>
      </c>
      <c r="AH206">
        <v>5</v>
      </c>
      <c r="AI206">
        <v>1</v>
      </c>
      <c r="AJ206">
        <v>5</v>
      </c>
      <c r="AK206" t="s">
        <v>147</v>
      </c>
      <c r="AM206" t="s">
        <v>156</v>
      </c>
      <c r="AN206">
        <v>-0.395434200763702</v>
      </c>
      <c r="AP206">
        <v>-0.19423973560333199</v>
      </c>
      <c r="AQ206" t="s">
        <v>147</v>
      </c>
      <c r="AS206">
        <v>2.2478653118014301E-2</v>
      </c>
      <c r="AU206">
        <v>0.33957102894782998</v>
      </c>
      <c r="AV206" t="s">
        <v>147</v>
      </c>
      <c r="AX206">
        <v>4.1228485107421804</v>
      </c>
      <c r="AZ206">
        <v>0.53039050102233798</v>
      </c>
      <c r="BA206" t="s">
        <v>147</v>
      </c>
      <c r="BC206">
        <v>-0.45005705952644298</v>
      </c>
      <c r="BE206">
        <v>-0.25711444020271301</v>
      </c>
      <c r="BF206" t="s">
        <v>147</v>
      </c>
      <c r="BH206">
        <v>1512</v>
      </c>
      <c r="BI206">
        <v>5.7463959092274297E-4</v>
      </c>
      <c r="BJ206">
        <v>1.5552484430372699E-2</v>
      </c>
      <c r="BK206">
        <v>-0.179088875651359</v>
      </c>
      <c r="BL206">
        <v>4.8154706954956001</v>
      </c>
      <c r="BM206">
        <v>2.0777102559804899E-2</v>
      </c>
      <c r="BN206" t="s">
        <v>148</v>
      </c>
      <c r="BO206" t="s">
        <v>686</v>
      </c>
      <c r="BP206" t="s">
        <v>685</v>
      </c>
      <c r="BQ206">
        <v>2</v>
      </c>
      <c r="BR206">
        <v>10000</v>
      </c>
      <c r="BS206">
        <v>0</v>
      </c>
      <c r="BT206">
        <v>0</v>
      </c>
      <c r="BU206">
        <v>0</v>
      </c>
      <c r="BV206">
        <v>0</v>
      </c>
      <c r="BW206">
        <v>0</v>
      </c>
      <c r="BX206" t="s">
        <v>147</v>
      </c>
      <c r="BY206">
        <v>4.4999999999999997E-3</v>
      </c>
      <c r="BZ206">
        <v>4.6999999999999999E-4</v>
      </c>
      <c r="CA206" t="s">
        <v>147</v>
      </c>
      <c r="CC206" t="s">
        <v>148</v>
      </c>
      <c r="CD206" t="s">
        <v>196</v>
      </c>
      <c r="CE206" t="s">
        <v>1795</v>
      </c>
      <c r="CF206" t="s">
        <v>197</v>
      </c>
      <c r="CG206" t="s">
        <v>159</v>
      </c>
      <c r="CH206" t="s">
        <v>272</v>
      </c>
      <c r="CI206" t="s">
        <v>147</v>
      </c>
      <c r="CO206" t="s">
        <v>161</v>
      </c>
      <c r="CP206" t="s">
        <v>162</v>
      </c>
      <c r="CQ206" t="s">
        <v>163</v>
      </c>
      <c r="CR206" t="s">
        <v>148</v>
      </c>
      <c r="CS206" t="s">
        <v>164</v>
      </c>
      <c r="CU206" t="s">
        <v>165</v>
      </c>
      <c r="CV206" t="s">
        <v>2022</v>
      </c>
      <c r="CW206" t="s">
        <v>148</v>
      </c>
      <c r="CX206" t="s">
        <v>148</v>
      </c>
      <c r="DT206" t="s">
        <v>273</v>
      </c>
      <c r="DU206">
        <v>4.6999999999999999E-4</v>
      </c>
      <c r="DV206">
        <v>2</v>
      </c>
      <c r="DX206" s="2">
        <v>45723</v>
      </c>
      <c r="DY206" s="2">
        <v>45723</v>
      </c>
      <c r="DZ206" t="s">
        <v>685</v>
      </c>
      <c r="EA206" t="s">
        <v>1964</v>
      </c>
      <c r="EB206" t="s">
        <v>159</v>
      </c>
      <c r="EC206" t="s">
        <v>1164</v>
      </c>
      <c r="EE206" t="s">
        <v>1723</v>
      </c>
      <c r="EF206" t="s">
        <v>1724</v>
      </c>
      <c r="EG206" t="s">
        <v>168</v>
      </c>
      <c r="EH206">
        <v>0.149330243468284</v>
      </c>
      <c r="EI206" s="2">
        <v>45763</v>
      </c>
      <c r="EJ206" t="s">
        <v>1704</v>
      </c>
      <c r="EK206">
        <v>7</v>
      </c>
      <c r="EL206">
        <v>5.0000000000000001E-3</v>
      </c>
      <c r="EM206" t="s">
        <v>147</v>
      </c>
      <c r="EO206" s="2"/>
      <c r="EP206" s="3"/>
    </row>
    <row r="207" spans="1:146" x14ac:dyDescent="0.25">
      <c r="A207" t="s">
        <v>144</v>
      </c>
      <c r="B207" t="s">
        <v>268</v>
      </c>
      <c r="C207" t="s">
        <v>146</v>
      </c>
      <c r="D207" s="1">
        <v>45938.212233796294</v>
      </c>
      <c r="E207" t="s">
        <v>148</v>
      </c>
      <c r="F207" t="s">
        <v>148</v>
      </c>
      <c r="G207" t="s">
        <v>147</v>
      </c>
      <c r="H207" t="s">
        <v>148</v>
      </c>
      <c r="I207" t="s">
        <v>149</v>
      </c>
      <c r="J207" t="s">
        <v>1604</v>
      </c>
      <c r="K207" t="s">
        <v>150</v>
      </c>
      <c r="L207" t="s">
        <v>146</v>
      </c>
      <c r="N207" t="s">
        <v>1160</v>
      </c>
      <c r="O207">
        <v>1</v>
      </c>
      <c r="P207" t="s">
        <v>1161</v>
      </c>
      <c r="Q207" t="s">
        <v>177</v>
      </c>
      <c r="R207" s="2">
        <v>45763</v>
      </c>
      <c r="S207" t="s">
        <v>1162</v>
      </c>
      <c r="T207">
        <v>2</v>
      </c>
      <c r="U207" t="s">
        <v>1728</v>
      </c>
      <c r="V207" t="s">
        <v>147</v>
      </c>
      <c r="W207" t="s">
        <v>155</v>
      </c>
      <c r="X207">
        <v>252</v>
      </c>
      <c r="Y207">
        <v>0.25098717212677002</v>
      </c>
      <c r="Z207" t="s">
        <v>147</v>
      </c>
      <c r="AC207" t="s">
        <v>147</v>
      </c>
      <c r="AE207" t="s">
        <v>147</v>
      </c>
      <c r="AF207">
        <v>5</v>
      </c>
      <c r="AG207" t="s">
        <v>147</v>
      </c>
      <c r="AH207">
        <v>5</v>
      </c>
      <c r="AI207">
        <v>1</v>
      </c>
      <c r="AJ207">
        <v>5</v>
      </c>
      <c r="AK207" t="s">
        <v>147</v>
      </c>
      <c r="AM207" t="s">
        <v>156</v>
      </c>
      <c r="AN207">
        <v>-0.16647851467132499</v>
      </c>
      <c r="AP207">
        <v>-4.4602467678487301E-3</v>
      </c>
      <c r="AQ207" t="s">
        <v>147</v>
      </c>
      <c r="AS207">
        <v>0.14988465607166199</v>
      </c>
      <c r="AU207">
        <v>0.149330243468284</v>
      </c>
      <c r="AV207" t="s">
        <v>147</v>
      </c>
      <c r="AX207">
        <v>0.58318620920181197</v>
      </c>
      <c r="AZ207">
        <v>0.32635295391082703</v>
      </c>
      <c r="BA207" t="s">
        <v>147</v>
      </c>
      <c r="BC207">
        <v>-0.44684034585952698</v>
      </c>
      <c r="BE207">
        <v>-0.254702597856521</v>
      </c>
      <c r="BF207" t="s">
        <v>147</v>
      </c>
      <c r="BH207">
        <v>1512</v>
      </c>
      <c r="BI207">
        <v>6.7645660601556301E-4</v>
      </c>
      <c r="BJ207">
        <v>1.5788346529006899E-2</v>
      </c>
      <c r="BK207">
        <v>-0.22909076511859799</v>
      </c>
      <c r="BL207">
        <v>2.9360873699188201</v>
      </c>
      <c r="BM207">
        <v>2.05815657973289E-2</v>
      </c>
      <c r="BN207" t="s">
        <v>148</v>
      </c>
      <c r="BO207" t="s">
        <v>1163</v>
      </c>
      <c r="BP207" t="s">
        <v>1162</v>
      </c>
      <c r="BQ207">
        <v>1</v>
      </c>
      <c r="BR207">
        <v>10000</v>
      </c>
      <c r="BS207">
        <v>0</v>
      </c>
      <c r="BT207">
        <v>0</v>
      </c>
      <c r="BU207">
        <v>0</v>
      </c>
      <c r="BV207">
        <v>0</v>
      </c>
      <c r="BW207">
        <v>0</v>
      </c>
      <c r="BX207" t="s">
        <v>147</v>
      </c>
      <c r="BY207">
        <v>5.0000000000000001E-3</v>
      </c>
      <c r="BZ207">
        <v>3.4000000000000002E-4</v>
      </c>
      <c r="CA207" t="s">
        <v>147</v>
      </c>
      <c r="CC207" t="s">
        <v>148</v>
      </c>
      <c r="CD207" t="s">
        <v>196</v>
      </c>
      <c r="CE207" t="s">
        <v>1796</v>
      </c>
      <c r="CF207" t="s">
        <v>197</v>
      </c>
      <c r="CG207" t="s">
        <v>159</v>
      </c>
      <c r="CH207" t="s">
        <v>272</v>
      </c>
      <c r="CI207" t="s">
        <v>147</v>
      </c>
      <c r="CO207" t="s">
        <v>161</v>
      </c>
      <c r="CP207" t="s">
        <v>162</v>
      </c>
      <c r="CQ207" t="s">
        <v>163</v>
      </c>
      <c r="CR207" t="s">
        <v>148</v>
      </c>
      <c r="CS207" t="s">
        <v>164</v>
      </c>
      <c r="CU207" t="s">
        <v>165</v>
      </c>
      <c r="CV207" t="s">
        <v>2033</v>
      </c>
      <c r="CW207" t="s">
        <v>148</v>
      </c>
      <c r="CX207" t="s">
        <v>148</v>
      </c>
      <c r="DT207" t="s">
        <v>273</v>
      </c>
      <c r="DU207">
        <v>3.4000000000000002E-4</v>
      </c>
      <c r="DV207">
        <v>2</v>
      </c>
      <c r="DX207" s="2">
        <v>45763</v>
      </c>
      <c r="DY207" s="2">
        <v>45763</v>
      </c>
      <c r="DZ207" t="s">
        <v>1162</v>
      </c>
      <c r="EA207" t="s">
        <v>1965</v>
      </c>
      <c r="EB207" t="s">
        <v>159</v>
      </c>
      <c r="EC207" t="s">
        <v>781</v>
      </c>
      <c r="EE207" t="s">
        <v>1723</v>
      </c>
      <c r="EF207" t="s">
        <v>1724</v>
      </c>
      <c r="EG207" t="s">
        <v>168</v>
      </c>
      <c r="EH207">
        <v>7.6723381876945496E-2</v>
      </c>
      <c r="EI207" s="2">
        <v>45723</v>
      </c>
      <c r="EJ207" t="s">
        <v>1705</v>
      </c>
      <c r="EK207">
        <v>6</v>
      </c>
      <c r="EL207">
        <v>5.4999999999999997E-3</v>
      </c>
      <c r="EM207" t="s">
        <v>147</v>
      </c>
      <c r="EO207" s="2"/>
      <c r="EP207" s="3"/>
    </row>
    <row r="208" spans="1:146" x14ac:dyDescent="0.25">
      <c r="A208" t="s">
        <v>144</v>
      </c>
      <c r="B208" t="s">
        <v>268</v>
      </c>
      <c r="C208" t="s">
        <v>146</v>
      </c>
      <c r="D208" s="1">
        <v>45938.212233796294</v>
      </c>
      <c r="E208" t="s">
        <v>148</v>
      </c>
      <c r="F208" t="s">
        <v>148</v>
      </c>
      <c r="G208" t="s">
        <v>147</v>
      </c>
      <c r="H208" t="s">
        <v>148</v>
      </c>
      <c r="I208" t="s">
        <v>149</v>
      </c>
      <c r="J208" t="s">
        <v>1604</v>
      </c>
      <c r="K208" t="s">
        <v>150</v>
      </c>
      <c r="L208" t="s">
        <v>146</v>
      </c>
      <c r="N208" t="s">
        <v>804</v>
      </c>
      <c r="O208">
        <v>1</v>
      </c>
      <c r="P208" t="s">
        <v>1641</v>
      </c>
      <c r="Q208" t="s">
        <v>171</v>
      </c>
      <c r="R208" s="2">
        <v>45723</v>
      </c>
      <c r="S208" t="s">
        <v>805</v>
      </c>
      <c r="T208">
        <v>2</v>
      </c>
      <c r="U208" t="s">
        <v>1737</v>
      </c>
      <c r="V208" t="s">
        <v>147</v>
      </c>
      <c r="W208" t="s">
        <v>155</v>
      </c>
      <c r="X208">
        <v>252</v>
      </c>
      <c r="Y208">
        <v>0.24256184697151101</v>
      </c>
      <c r="Z208" t="s">
        <v>147</v>
      </c>
      <c r="AC208" t="s">
        <v>147</v>
      </c>
      <c r="AE208" t="s">
        <v>147</v>
      </c>
      <c r="AF208">
        <v>5</v>
      </c>
      <c r="AG208" t="s">
        <v>147</v>
      </c>
      <c r="AH208">
        <v>5</v>
      </c>
      <c r="AI208">
        <v>1</v>
      </c>
      <c r="AJ208">
        <v>5</v>
      </c>
      <c r="AK208" t="s">
        <v>147</v>
      </c>
      <c r="AM208" t="s">
        <v>156</v>
      </c>
      <c r="AN208">
        <v>-0.305411726236343</v>
      </c>
      <c r="AP208">
        <v>-7.6629050076007801E-2</v>
      </c>
      <c r="AQ208" t="s">
        <v>147</v>
      </c>
      <c r="AS208">
        <v>6.1461254954337997E-2</v>
      </c>
      <c r="AU208">
        <v>7.5807616114616394E-2</v>
      </c>
      <c r="AV208" t="s">
        <v>147</v>
      </c>
      <c r="AX208">
        <v>0.63685446977615301</v>
      </c>
      <c r="AZ208">
        <v>0.18806162476539601</v>
      </c>
      <c r="BA208" t="s">
        <v>147</v>
      </c>
      <c r="BC208">
        <v>-0.34653559327125499</v>
      </c>
      <c r="BE208">
        <v>-0.18663200736045801</v>
      </c>
      <c r="BF208" t="s">
        <v>147</v>
      </c>
      <c r="BH208">
        <v>1512</v>
      </c>
      <c r="BI208">
        <v>2.7013305225409502E-4</v>
      </c>
      <c r="BJ208">
        <v>1.52626875787973E-2</v>
      </c>
      <c r="BK208">
        <v>0.15959392488002699</v>
      </c>
      <c r="BL208">
        <v>84.304023742675696</v>
      </c>
      <c r="BM208">
        <v>1.5216090716421601E-2</v>
      </c>
      <c r="BN208" t="s">
        <v>148</v>
      </c>
      <c r="BO208" t="s">
        <v>806</v>
      </c>
      <c r="BP208" t="s">
        <v>805</v>
      </c>
      <c r="BQ208">
        <v>0</v>
      </c>
      <c r="BR208">
        <v>10000</v>
      </c>
      <c r="BS208">
        <v>0</v>
      </c>
      <c r="BT208">
        <v>0</v>
      </c>
      <c r="BU208">
        <v>0</v>
      </c>
      <c r="BV208">
        <v>0</v>
      </c>
      <c r="BW208">
        <v>0</v>
      </c>
      <c r="BX208" t="s">
        <v>147</v>
      </c>
      <c r="BY208">
        <v>5.4999999999999997E-3</v>
      </c>
      <c r="BZ208">
        <v>3.5200000000000001E-3</v>
      </c>
      <c r="CA208" t="s">
        <v>147</v>
      </c>
      <c r="CC208" t="s">
        <v>148</v>
      </c>
      <c r="CD208" t="s">
        <v>196</v>
      </c>
      <c r="CE208" t="s">
        <v>1797</v>
      </c>
      <c r="CF208" t="s">
        <v>197</v>
      </c>
      <c r="CG208" t="s">
        <v>159</v>
      </c>
      <c r="CH208" t="s">
        <v>272</v>
      </c>
      <c r="CI208" t="s">
        <v>147</v>
      </c>
      <c r="CO208" t="s">
        <v>161</v>
      </c>
      <c r="CP208" t="s">
        <v>162</v>
      </c>
      <c r="CQ208" t="s">
        <v>163</v>
      </c>
      <c r="CR208" t="s">
        <v>148</v>
      </c>
      <c r="CS208" t="s">
        <v>164</v>
      </c>
      <c r="CU208" t="s">
        <v>165</v>
      </c>
      <c r="CV208" t="s">
        <v>2034</v>
      </c>
      <c r="CW208" t="s">
        <v>148</v>
      </c>
      <c r="CX208" t="s">
        <v>148</v>
      </c>
      <c r="DT208" t="s">
        <v>273</v>
      </c>
      <c r="DU208">
        <v>3.5200000000000001E-3</v>
      </c>
      <c r="DV208">
        <v>2</v>
      </c>
      <c r="DX208" s="2">
        <v>45723</v>
      </c>
      <c r="DY208" s="2">
        <v>45723</v>
      </c>
      <c r="DZ208" t="s">
        <v>805</v>
      </c>
      <c r="EA208" t="s">
        <v>1966</v>
      </c>
      <c r="EB208" t="s">
        <v>159</v>
      </c>
      <c r="EC208" t="s">
        <v>781</v>
      </c>
      <c r="EE208" t="s">
        <v>1723</v>
      </c>
      <c r="EF208" t="s">
        <v>1724</v>
      </c>
      <c r="EG208" t="s">
        <v>168</v>
      </c>
      <c r="EH208">
        <v>7.5807616114616394E-2</v>
      </c>
      <c r="EI208" s="2">
        <v>45723</v>
      </c>
      <c r="EJ208" t="s">
        <v>1706</v>
      </c>
      <c r="EK208">
        <v>7</v>
      </c>
      <c r="EL208">
        <v>5.4999999999999997E-3</v>
      </c>
      <c r="EM208" t="s">
        <v>147</v>
      </c>
      <c r="EO208" s="2"/>
      <c r="EP208" s="3"/>
    </row>
    <row r="209" spans="1:146" x14ac:dyDescent="0.25">
      <c r="A209" t="s">
        <v>144</v>
      </c>
      <c r="B209" t="s">
        <v>268</v>
      </c>
      <c r="C209" t="s">
        <v>146</v>
      </c>
      <c r="D209" s="1">
        <v>45938.212233796294</v>
      </c>
      <c r="E209" t="s">
        <v>148</v>
      </c>
      <c r="F209" t="s">
        <v>148</v>
      </c>
      <c r="G209" t="s">
        <v>147</v>
      </c>
      <c r="H209" t="s">
        <v>148</v>
      </c>
      <c r="I209" t="s">
        <v>149</v>
      </c>
      <c r="J209" t="s">
        <v>1604</v>
      </c>
      <c r="K209" t="s">
        <v>150</v>
      </c>
      <c r="L209" t="s">
        <v>146</v>
      </c>
      <c r="N209" t="s">
        <v>1566</v>
      </c>
      <c r="O209">
        <v>1</v>
      </c>
      <c r="P209" t="s">
        <v>1642</v>
      </c>
      <c r="Q209" t="s">
        <v>153</v>
      </c>
      <c r="R209" s="2">
        <v>45723</v>
      </c>
      <c r="S209" t="s">
        <v>1567</v>
      </c>
      <c r="T209">
        <v>2</v>
      </c>
      <c r="U209" t="s">
        <v>1737</v>
      </c>
      <c r="V209" t="s">
        <v>147</v>
      </c>
      <c r="W209" t="s">
        <v>155</v>
      </c>
      <c r="X209">
        <v>252</v>
      </c>
      <c r="Y209">
        <v>0.182396560907363</v>
      </c>
      <c r="Z209" t="s">
        <v>147</v>
      </c>
      <c r="AC209" t="s">
        <v>147</v>
      </c>
      <c r="AE209" t="s">
        <v>147</v>
      </c>
      <c r="AF209">
        <v>4</v>
      </c>
      <c r="AG209" t="s">
        <v>147</v>
      </c>
      <c r="AH209">
        <v>4</v>
      </c>
      <c r="AI209">
        <v>1</v>
      </c>
      <c r="AJ209">
        <v>5</v>
      </c>
      <c r="AK209" t="s">
        <v>147</v>
      </c>
      <c r="AM209" t="s">
        <v>156</v>
      </c>
      <c r="AN209">
        <v>-0.30532526969909601</v>
      </c>
      <c r="AP209">
        <v>-7.5651101768016801E-2</v>
      </c>
      <c r="AQ209" t="s">
        <v>147</v>
      </c>
      <c r="AS209">
        <v>6.1593152582645402E-2</v>
      </c>
      <c r="AU209">
        <v>7.6047256588935797E-2</v>
      </c>
      <c r="AV209" t="s">
        <v>147</v>
      </c>
      <c r="AX209">
        <v>0.63705754280090299</v>
      </c>
      <c r="AZ209">
        <v>0.18820917606353699</v>
      </c>
      <c r="BA209" t="s">
        <v>147</v>
      </c>
      <c r="BC209">
        <v>-0.34021297097206099</v>
      </c>
      <c r="BE209">
        <v>-0.18283127248287201</v>
      </c>
      <c r="BF209" t="s">
        <v>147</v>
      </c>
      <c r="BH209">
        <v>1512</v>
      </c>
      <c r="BI209">
        <v>2.7229962870478598E-4</v>
      </c>
      <c r="BJ209">
        <v>1.1512808501720401E-2</v>
      </c>
      <c r="BK209">
        <v>0.41613966226577698</v>
      </c>
      <c r="BL209">
        <v>6.8942928314208896</v>
      </c>
      <c r="BM209">
        <v>1.4920057728886601E-2</v>
      </c>
      <c r="BN209" t="s">
        <v>148</v>
      </c>
      <c r="BO209" t="s">
        <v>1568</v>
      </c>
      <c r="BP209" t="s">
        <v>1567</v>
      </c>
      <c r="BQ209">
        <v>0</v>
      </c>
      <c r="BR209">
        <v>10000</v>
      </c>
      <c r="BS209">
        <v>0</v>
      </c>
      <c r="BT209">
        <v>0</v>
      </c>
      <c r="BU209">
        <v>0</v>
      </c>
      <c r="BV209">
        <v>0</v>
      </c>
      <c r="BW209">
        <v>0</v>
      </c>
      <c r="BX209" t="s">
        <v>147</v>
      </c>
      <c r="BY209">
        <v>5.4999999999999997E-3</v>
      </c>
      <c r="BZ209">
        <v>3.3400000000000001E-3</v>
      </c>
      <c r="CA209" t="s">
        <v>147</v>
      </c>
      <c r="CC209" t="s">
        <v>148</v>
      </c>
      <c r="CD209" t="s">
        <v>196</v>
      </c>
      <c r="CE209" t="s">
        <v>1798</v>
      </c>
      <c r="CF209" t="s">
        <v>209</v>
      </c>
      <c r="CG209" t="s">
        <v>159</v>
      </c>
      <c r="CH209" t="s">
        <v>272</v>
      </c>
      <c r="CI209" t="s">
        <v>147</v>
      </c>
      <c r="CO209" t="s">
        <v>161</v>
      </c>
      <c r="CP209" t="s">
        <v>162</v>
      </c>
      <c r="CQ209" t="s">
        <v>163</v>
      </c>
      <c r="CR209" t="s">
        <v>148</v>
      </c>
      <c r="CS209" t="s">
        <v>164</v>
      </c>
      <c r="CU209" t="s">
        <v>165</v>
      </c>
      <c r="CV209" t="s">
        <v>2034</v>
      </c>
      <c r="CW209" t="s">
        <v>148</v>
      </c>
      <c r="CX209" t="s">
        <v>148</v>
      </c>
      <c r="DT209" t="s">
        <v>273</v>
      </c>
      <c r="DU209">
        <v>3.3400000000000001E-3</v>
      </c>
      <c r="DV209">
        <v>2</v>
      </c>
      <c r="DX209" s="2">
        <v>45723</v>
      </c>
      <c r="DY209" s="2">
        <v>45723</v>
      </c>
      <c r="DZ209" t="s">
        <v>1567</v>
      </c>
      <c r="EA209" t="s">
        <v>1967</v>
      </c>
      <c r="EB209" t="s">
        <v>159</v>
      </c>
      <c r="EC209" t="s">
        <v>781</v>
      </c>
      <c r="EE209" t="s">
        <v>1723</v>
      </c>
      <c r="EF209" t="s">
        <v>1724</v>
      </c>
      <c r="EG209" t="s">
        <v>168</v>
      </c>
      <c r="EH209">
        <v>7.6047256588935797E-2</v>
      </c>
      <c r="EI209" s="2">
        <v>45723</v>
      </c>
      <c r="EJ209" t="s">
        <v>1707</v>
      </c>
      <c r="EK209">
        <v>7</v>
      </c>
      <c r="EL209">
        <v>5.4999999999999997E-3</v>
      </c>
      <c r="EM209" t="s">
        <v>147</v>
      </c>
      <c r="EO209" s="2"/>
      <c r="EP209" s="3"/>
    </row>
    <row r="210" spans="1:146" x14ac:dyDescent="0.25">
      <c r="A210" t="s">
        <v>144</v>
      </c>
      <c r="B210" t="s">
        <v>268</v>
      </c>
      <c r="C210" t="s">
        <v>146</v>
      </c>
      <c r="D210" s="1">
        <v>45938.212233796294</v>
      </c>
      <c r="E210" t="s">
        <v>148</v>
      </c>
      <c r="F210" t="s">
        <v>148</v>
      </c>
      <c r="G210" t="s">
        <v>147</v>
      </c>
      <c r="H210" t="s">
        <v>148</v>
      </c>
      <c r="I210" t="s">
        <v>149</v>
      </c>
      <c r="J210" t="s">
        <v>1604</v>
      </c>
      <c r="K210" t="s">
        <v>150</v>
      </c>
      <c r="L210" t="s">
        <v>146</v>
      </c>
      <c r="N210" t="s">
        <v>777</v>
      </c>
      <c r="O210">
        <v>1</v>
      </c>
      <c r="P210" t="s">
        <v>778</v>
      </c>
      <c r="Q210" t="s">
        <v>177</v>
      </c>
      <c r="R210" s="2">
        <v>45723</v>
      </c>
      <c r="S210" t="s">
        <v>779</v>
      </c>
      <c r="T210">
        <v>2</v>
      </c>
      <c r="U210" t="s">
        <v>1737</v>
      </c>
      <c r="V210" t="s">
        <v>147</v>
      </c>
      <c r="W210" t="s">
        <v>155</v>
      </c>
      <c r="X210">
        <v>252</v>
      </c>
      <c r="Y210">
        <v>0.179946184158325</v>
      </c>
      <c r="Z210" t="s">
        <v>147</v>
      </c>
      <c r="AC210" t="s">
        <v>147</v>
      </c>
      <c r="AE210" t="s">
        <v>147</v>
      </c>
      <c r="AF210">
        <v>4</v>
      </c>
      <c r="AG210" t="s">
        <v>147</v>
      </c>
      <c r="AH210">
        <v>4</v>
      </c>
      <c r="AI210">
        <v>1</v>
      </c>
      <c r="AJ210">
        <v>5</v>
      </c>
      <c r="AK210" t="s">
        <v>147</v>
      </c>
      <c r="AM210" t="s">
        <v>156</v>
      </c>
      <c r="AN210">
        <v>-0.30488801002502403</v>
      </c>
      <c r="AP210">
        <v>-8.5804574191570199E-2</v>
      </c>
      <c r="AQ210" t="s">
        <v>147</v>
      </c>
      <c r="AS210">
        <v>6.2260214239358902E-2</v>
      </c>
      <c r="AU210">
        <v>7.6723381876945496E-2</v>
      </c>
      <c r="AV210" t="s">
        <v>147</v>
      </c>
      <c r="AX210">
        <v>0.63808441162109297</v>
      </c>
      <c r="AZ210">
        <v>0.18895547091960899</v>
      </c>
      <c r="BA210" t="s">
        <v>147</v>
      </c>
      <c r="BC210">
        <v>-0.33250957727432201</v>
      </c>
      <c r="BE210">
        <v>-0.17792111635208099</v>
      </c>
      <c r="BF210" t="s">
        <v>147</v>
      </c>
      <c r="BH210">
        <v>1512</v>
      </c>
      <c r="BI210">
        <v>2.5495389127172503E-4</v>
      </c>
      <c r="BJ210">
        <v>1.13587724044919E-2</v>
      </c>
      <c r="BK210">
        <v>0.42644223570823597</v>
      </c>
      <c r="BL210">
        <v>7.1118502616882298</v>
      </c>
      <c r="BM210">
        <v>1.4530704356729899E-2</v>
      </c>
      <c r="BN210" t="s">
        <v>148</v>
      </c>
      <c r="BO210" t="s">
        <v>780</v>
      </c>
      <c r="BP210" t="s">
        <v>779</v>
      </c>
      <c r="BQ210">
        <v>0</v>
      </c>
      <c r="BR210">
        <v>10000</v>
      </c>
      <c r="BS210">
        <v>0</v>
      </c>
      <c r="BT210">
        <v>0</v>
      </c>
      <c r="BU210">
        <v>0</v>
      </c>
      <c r="BV210">
        <v>0</v>
      </c>
      <c r="BW210">
        <v>0</v>
      </c>
      <c r="BX210" t="s">
        <v>147</v>
      </c>
      <c r="BY210">
        <v>5.4999999999999997E-3</v>
      </c>
      <c r="BZ210">
        <v>2.4299999999999999E-3</v>
      </c>
      <c r="CA210" t="s">
        <v>147</v>
      </c>
      <c r="CC210" t="s">
        <v>148</v>
      </c>
      <c r="CD210" t="s">
        <v>196</v>
      </c>
      <c r="CE210" t="s">
        <v>1799</v>
      </c>
      <c r="CF210" t="s">
        <v>209</v>
      </c>
      <c r="CG210" t="s">
        <v>159</v>
      </c>
      <c r="CH210" t="s">
        <v>272</v>
      </c>
      <c r="CI210" t="s">
        <v>147</v>
      </c>
      <c r="CO210" t="s">
        <v>161</v>
      </c>
      <c r="CP210" t="s">
        <v>162</v>
      </c>
      <c r="CQ210" t="s">
        <v>163</v>
      </c>
      <c r="CR210" t="s">
        <v>148</v>
      </c>
      <c r="CS210" t="s">
        <v>164</v>
      </c>
      <c r="CU210" t="s">
        <v>165</v>
      </c>
      <c r="CV210" t="s">
        <v>2034</v>
      </c>
      <c r="CW210" t="s">
        <v>148</v>
      </c>
      <c r="CX210" t="s">
        <v>148</v>
      </c>
      <c r="DT210" t="s">
        <v>273</v>
      </c>
      <c r="DU210">
        <v>2.4299999999999999E-3</v>
      </c>
      <c r="DV210">
        <v>2</v>
      </c>
      <c r="DX210" s="2">
        <v>45723</v>
      </c>
      <c r="DY210" s="2">
        <v>45723</v>
      </c>
      <c r="DZ210" t="s">
        <v>779</v>
      </c>
      <c r="EA210" t="s">
        <v>1968</v>
      </c>
      <c r="EB210" t="s">
        <v>159</v>
      </c>
      <c r="EC210" t="s">
        <v>1573</v>
      </c>
      <c r="EE210" t="s">
        <v>1723</v>
      </c>
      <c r="EF210" t="s">
        <v>1724</v>
      </c>
      <c r="EG210" t="s">
        <v>168</v>
      </c>
      <c r="EH210">
        <v>5.6624647229909897E-2</v>
      </c>
      <c r="EI210" s="2">
        <v>45723</v>
      </c>
      <c r="EJ210" t="s">
        <v>1708</v>
      </c>
      <c r="EK210">
        <v>5</v>
      </c>
      <c r="EL210">
        <v>2.8999999999999998E-3</v>
      </c>
      <c r="EM210" t="s">
        <v>147</v>
      </c>
      <c r="EO210" s="2"/>
      <c r="EP210" s="3"/>
    </row>
    <row r="211" spans="1:146" x14ac:dyDescent="0.25">
      <c r="A211" t="s">
        <v>144</v>
      </c>
      <c r="B211" t="s">
        <v>268</v>
      </c>
      <c r="C211" t="s">
        <v>146</v>
      </c>
      <c r="D211" s="1">
        <v>45938.212233796294</v>
      </c>
      <c r="E211" t="s">
        <v>148</v>
      </c>
      <c r="F211" t="s">
        <v>148</v>
      </c>
      <c r="G211" t="s">
        <v>147</v>
      </c>
      <c r="H211" t="s">
        <v>148</v>
      </c>
      <c r="I211" t="s">
        <v>149</v>
      </c>
      <c r="J211" t="s">
        <v>1604</v>
      </c>
      <c r="K211" t="s">
        <v>150</v>
      </c>
      <c r="L211" t="s">
        <v>146</v>
      </c>
      <c r="N211" t="s">
        <v>1569</v>
      </c>
      <c r="O211">
        <v>1</v>
      </c>
      <c r="P211" t="s">
        <v>1570</v>
      </c>
      <c r="Q211" t="s">
        <v>153</v>
      </c>
      <c r="R211" s="2">
        <v>45723</v>
      </c>
      <c r="S211" t="s">
        <v>1571</v>
      </c>
      <c r="T211">
        <v>2</v>
      </c>
      <c r="U211" t="s">
        <v>1728</v>
      </c>
      <c r="V211" t="s">
        <v>147</v>
      </c>
      <c r="W211" t="s">
        <v>155</v>
      </c>
      <c r="X211">
        <v>252</v>
      </c>
      <c r="Y211">
        <v>0.16107650101184801</v>
      </c>
      <c r="Z211" t="s">
        <v>147</v>
      </c>
      <c r="AC211" t="s">
        <v>147</v>
      </c>
      <c r="AE211" t="s">
        <v>147</v>
      </c>
      <c r="AF211">
        <v>4</v>
      </c>
      <c r="AG211" t="s">
        <v>147</v>
      </c>
      <c r="AH211">
        <v>4</v>
      </c>
      <c r="AI211">
        <v>1</v>
      </c>
      <c r="AJ211">
        <v>5</v>
      </c>
      <c r="AK211" t="s">
        <v>147</v>
      </c>
      <c r="AM211" t="s">
        <v>156</v>
      </c>
      <c r="AN211">
        <v>-0.25305488705634999</v>
      </c>
      <c r="AP211">
        <v>-9.7937965765595401E-3</v>
      </c>
      <c r="AQ211" t="s">
        <v>147</v>
      </c>
      <c r="AS211">
        <v>5.0680913031101199E-2</v>
      </c>
      <c r="AU211">
        <v>5.6624647229909897E-2</v>
      </c>
      <c r="AV211" t="s">
        <v>147</v>
      </c>
      <c r="AX211">
        <v>0.62506520748138406</v>
      </c>
      <c r="AZ211">
        <v>0.13216026127338401</v>
      </c>
      <c r="BA211" t="s">
        <v>147</v>
      </c>
      <c r="BC211">
        <v>-0.30127578973770103</v>
      </c>
      <c r="BE211">
        <v>-0.15699304640293099</v>
      </c>
      <c r="BF211" t="s">
        <v>147</v>
      </c>
      <c r="BH211">
        <v>1512</v>
      </c>
      <c r="BI211">
        <v>1.5821497072465699E-4</v>
      </c>
      <c r="BJ211">
        <v>1.00808795541524E-2</v>
      </c>
      <c r="BK211">
        <v>-1.0539842844009399</v>
      </c>
      <c r="BL211">
        <v>12.3779735565185</v>
      </c>
      <c r="BM211">
        <v>1.27946054562926E-2</v>
      </c>
      <c r="BN211" t="s">
        <v>148</v>
      </c>
      <c r="BO211" t="s">
        <v>1572</v>
      </c>
      <c r="BP211" t="s">
        <v>1571</v>
      </c>
      <c r="BQ211">
        <v>2</v>
      </c>
      <c r="BR211">
        <v>10000</v>
      </c>
      <c r="BS211">
        <v>0</v>
      </c>
      <c r="BT211">
        <v>0</v>
      </c>
      <c r="BU211">
        <v>0</v>
      </c>
      <c r="BV211">
        <v>0</v>
      </c>
      <c r="BW211">
        <v>0</v>
      </c>
      <c r="BX211" t="s">
        <v>147</v>
      </c>
      <c r="BY211">
        <v>2.8999999999999998E-3</v>
      </c>
      <c r="BZ211">
        <v>2.5000000000000001E-4</v>
      </c>
      <c r="CA211" t="s">
        <v>147</v>
      </c>
      <c r="CC211" t="s">
        <v>148</v>
      </c>
      <c r="CD211" t="s">
        <v>196</v>
      </c>
      <c r="CE211" t="s">
        <v>1800</v>
      </c>
      <c r="CF211" t="s">
        <v>209</v>
      </c>
      <c r="CG211" t="s">
        <v>159</v>
      </c>
      <c r="CH211" t="s">
        <v>272</v>
      </c>
      <c r="CI211" t="s">
        <v>147</v>
      </c>
      <c r="CO211" t="s">
        <v>161</v>
      </c>
      <c r="CP211" t="s">
        <v>162</v>
      </c>
      <c r="CQ211" t="s">
        <v>163</v>
      </c>
      <c r="CR211" t="s">
        <v>148</v>
      </c>
      <c r="CS211" t="s">
        <v>164</v>
      </c>
      <c r="CU211" t="s">
        <v>165</v>
      </c>
      <c r="CV211" t="s">
        <v>2027</v>
      </c>
      <c r="CW211" t="s">
        <v>148</v>
      </c>
      <c r="CX211" t="s">
        <v>148</v>
      </c>
      <c r="DT211" t="s">
        <v>273</v>
      </c>
      <c r="DU211">
        <v>2.5000000000000001E-4</v>
      </c>
      <c r="DV211">
        <v>2</v>
      </c>
      <c r="DX211" s="2">
        <v>45723</v>
      </c>
      <c r="DY211" s="2">
        <v>45723</v>
      </c>
      <c r="DZ211" t="s">
        <v>1571</v>
      </c>
      <c r="EA211" t="s">
        <v>1969</v>
      </c>
      <c r="EB211" t="s">
        <v>159</v>
      </c>
      <c r="EC211" t="s">
        <v>1207</v>
      </c>
      <c r="EE211" t="s">
        <v>1723</v>
      </c>
      <c r="EF211" t="s">
        <v>1724</v>
      </c>
      <c r="EG211" t="s">
        <v>168</v>
      </c>
      <c r="EH211">
        <v>0.290039092302322</v>
      </c>
      <c r="EI211" s="2">
        <v>45636</v>
      </c>
      <c r="EJ211" t="s">
        <v>1709</v>
      </c>
      <c r="EK211">
        <v>7</v>
      </c>
      <c r="EL211">
        <v>4.4999999999999997E-3</v>
      </c>
      <c r="EM211" t="s">
        <v>147</v>
      </c>
      <c r="EO211" s="2"/>
      <c r="EP211" s="3"/>
    </row>
    <row r="212" spans="1:146" x14ac:dyDescent="0.25">
      <c r="A212" t="s">
        <v>144</v>
      </c>
      <c r="B212" t="s">
        <v>268</v>
      </c>
      <c r="C212" t="s">
        <v>146</v>
      </c>
      <c r="D212" s="1">
        <v>45938.212233796294</v>
      </c>
      <c r="E212" t="s">
        <v>148</v>
      </c>
      <c r="F212" t="s">
        <v>148</v>
      </c>
      <c r="G212" t="s">
        <v>147</v>
      </c>
      <c r="H212" t="s">
        <v>148</v>
      </c>
      <c r="I212" t="s">
        <v>149</v>
      </c>
      <c r="J212" t="s">
        <v>1604</v>
      </c>
      <c r="K212" t="s">
        <v>150</v>
      </c>
      <c r="L212" t="s">
        <v>146</v>
      </c>
      <c r="N212" t="s">
        <v>1203</v>
      </c>
      <c r="O212">
        <v>1</v>
      </c>
      <c r="P212" t="s">
        <v>1204</v>
      </c>
      <c r="Q212" t="s">
        <v>177</v>
      </c>
      <c r="R212" s="2">
        <v>45636</v>
      </c>
      <c r="S212" t="s">
        <v>1205</v>
      </c>
      <c r="T212">
        <v>2</v>
      </c>
      <c r="U212" t="s">
        <v>1728</v>
      </c>
      <c r="V212" t="s">
        <v>147</v>
      </c>
      <c r="W212" t="s">
        <v>155</v>
      </c>
      <c r="X212">
        <v>252</v>
      </c>
      <c r="Y212">
        <v>0.33059313893318099</v>
      </c>
      <c r="Z212" t="s">
        <v>147</v>
      </c>
      <c r="AC212" t="s">
        <v>147</v>
      </c>
      <c r="AE212" t="s">
        <v>147</v>
      </c>
      <c r="AF212">
        <v>6</v>
      </c>
      <c r="AG212" t="s">
        <v>147</v>
      </c>
      <c r="AH212">
        <v>6</v>
      </c>
      <c r="AI212">
        <v>1</v>
      </c>
      <c r="AJ212">
        <v>5</v>
      </c>
      <c r="AK212" t="s">
        <v>147</v>
      </c>
      <c r="AM212" t="s">
        <v>156</v>
      </c>
      <c r="AN212">
        <v>-0.52463448047637895</v>
      </c>
      <c r="AP212">
        <v>-8.7734557688236195E-2</v>
      </c>
      <c r="AQ212" t="s">
        <v>147</v>
      </c>
      <c r="AS212">
        <v>0.19083528220653501</v>
      </c>
      <c r="AU212">
        <v>0.290039092302322</v>
      </c>
      <c r="AV212" t="s">
        <v>147</v>
      </c>
      <c r="AX212">
        <v>3.4512147903442298</v>
      </c>
      <c r="AZ212">
        <v>0.50921714305877597</v>
      </c>
      <c r="BA212" t="s">
        <v>147</v>
      </c>
      <c r="BC212">
        <v>-0.55076360702514604</v>
      </c>
      <c r="BE212">
        <v>-0.337557643651962</v>
      </c>
      <c r="BF212" t="s">
        <v>147</v>
      </c>
      <c r="BH212">
        <v>1512</v>
      </c>
      <c r="BI212">
        <v>1.0521729709580499E-3</v>
      </c>
      <c r="BJ212">
        <v>2.0920682698488201E-2</v>
      </c>
      <c r="BK212">
        <v>0.99039900302886896</v>
      </c>
      <c r="BL212">
        <v>14.1181077957153</v>
      </c>
      <c r="BM212">
        <v>2.7338296175003E-2</v>
      </c>
      <c r="BN212" t="s">
        <v>148</v>
      </c>
      <c r="BO212" t="s">
        <v>1206</v>
      </c>
      <c r="BP212" t="s">
        <v>1205</v>
      </c>
      <c r="BQ212">
        <v>0</v>
      </c>
      <c r="BR212">
        <v>10000</v>
      </c>
      <c r="BS212">
        <v>0</v>
      </c>
      <c r="BT212">
        <v>0</v>
      </c>
      <c r="BU212">
        <v>0</v>
      </c>
      <c r="BV212">
        <v>0</v>
      </c>
      <c r="BW212">
        <v>0</v>
      </c>
      <c r="BX212" t="s">
        <v>147</v>
      </c>
      <c r="BY212">
        <v>4.4999999999999997E-3</v>
      </c>
      <c r="BZ212">
        <v>2.9100000000000003E-4</v>
      </c>
      <c r="CA212" t="s">
        <v>147</v>
      </c>
      <c r="CC212" t="s">
        <v>148</v>
      </c>
      <c r="CD212" t="s">
        <v>196</v>
      </c>
      <c r="CE212" t="s">
        <v>1801</v>
      </c>
      <c r="CF212" t="s">
        <v>203</v>
      </c>
      <c r="CG212" t="s">
        <v>159</v>
      </c>
      <c r="CH212" t="s">
        <v>272</v>
      </c>
      <c r="CI212" t="s">
        <v>147</v>
      </c>
      <c r="CO212" t="s">
        <v>161</v>
      </c>
      <c r="CP212" t="s">
        <v>162</v>
      </c>
      <c r="CQ212" t="s">
        <v>163</v>
      </c>
      <c r="CR212" t="s">
        <v>148</v>
      </c>
      <c r="CS212" t="s">
        <v>164</v>
      </c>
      <c r="CU212" t="s">
        <v>165</v>
      </c>
      <c r="CV212" t="s">
        <v>2022</v>
      </c>
      <c r="CW212" t="s">
        <v>148</v>
      </c>
      <c r="CX212" t="s">
        <v>148</v>
      </c>
      <c r="DT212" t="s">
        <v>273</v>
      </c>
      <c r="DU212">
        <v>2.9100000000000003E-4</v>
      </c>
      <c r="DV212">
        <v>2</v>
      </c>
      <c r="DX212" s="2">
        <v>45636</v>
      </c>
      <c r="DY212" s="2">
        <v>45636</v>
      </c>
      <c r="DZ212" t="s">
        <v>1205</v>
      </c>
      <c r="EA212" t="s">
        <v>1970</v>
      </c>
      <c r="EB212" t="s">
        <v>159</v>
      </c>
      <c r="EC212" t="s">
        <v>495</v>
      </c>
      <c r="EE212" t="s">
        <v>1723</v>
      </c>
      <c r="EF212" t="s">
        <v>1724</v>
      </c>
      <c r="EG212" t="s">
        <v>168</v>
      </c>
      <c r="EH212">
        <v>0.10447228699922501</v>
      </c>
      <c r="EI212" s="2">
        <v>45723</v>
      </c>
      <c r="EJ212" t="s">
        <v>1710</v>
      </c>
      <c r="EK212">
        <v>5</v>
      </c>
      <c r="EL212">
        <v>2E-3</v>
      </c>
      <c r="EM212" t="s">
        <v>147</v>
      </c>
      <c r="EO212" s="2"/>
      <c r="EP212" s="3"/>
    </row>
    <row r="213" spans="1:146" x14ac:dyDescent="0.25">
      <c r="A213" t="s">
        <v>144</v>
      </c>
      <c r="B213" t="s">
        <v>268</v>
      </c>
      <c r="C213" t="s">
        <v>146</v>
      </c>
      <c r="D213" s="1">
        <v>45938.212233796294</v>
      </c>
      <c r="E213" t="s">
        <v>148</v>
      </c>
      <c r="F213" t="s">
        <v>148</v>
      </c>
      <c r="G213" t="s">
        <v>147</v>
      </c>
      <c r="H213" t="s">
        <v>148</v>
      </c>
      <c r="I213" t="s">
        <v>149</v>
      </c>
      <c r="J213" t="s">
        <v>1604</v>
      </c>
      <c r="K213" t="s">
        <v>150</v>
      </c>
      <c r="L213" t="s">
        <v>146</v>
      </c>
      <c r="N213" t="s">
        <v>491</v>
      </c>
      <c r="O213">
        <v>1</v>
      </c>
      <c r="P213" t="s">
        <v>492</v>
      </c>
      <c r="Q213" t="s">
        <v>177</v>
      </c>
      <c r="R213" s="2">
        <v>45723</v>
      </c>
      <c r="S213" t="s">
        <v>493</v>
      </c>
      <c r="T213">
        <v>2</v>
      </c>
      <c r="U213" t="s">
        <v>1728</v>
      </c>
      <c r="V213" t="s">
        <v>147</v>
      </c>
      <c r="W213" t="s">
        <v>155</v>
      </c>
      <c r="X213">
        <v>252</v>
      </c>
      <c r="Y213">
        <v>0.15958461165428101</v>
      </c>
      <c r="Z213" t="s">
        <v>147</v>
      </c>
      <c r="AC213" t="s">
        <v>147</v>
      </c>
      <c r="AE213" t="s">
        <v>147</v>
      </c>
      <c r="AF213">
        <v>7</v>
      </c>
      <c r="AG213" t="s">
        <v>147</v>
      </c>
      <c r="AH213">
        <v>7</v>
      </c>
      <c r="AI213">
        <v>1</v>
      </c>
      <c r="AJ213">
        <v>5</v>
      </c>
      <c r="AK213" t="s">
        <v>147</v>
      </c>
      <c r="AM213" t="s">
        <v>156</v>
      </c>
      <c r="AN213">
        <v>-0.28238299489021301</v>
      </c>
      <c r="AP213">
        <v>8.2233771681785497E-3</v>
      </c>
      <c r="AQ213" t="s">
        <v>147</v>
      </c>
      <c r="AS213">
        <v>0.132936656475067</v>
      </c>
      <c r="AU213">
        <v>0.10447228699922501</v>
      </c>
      <c r="AV213" t="s">
        <v>147</v>
      </c>
      <c r="AX213">
        <v>0.64917653799056996</v>
      </c>
      <c r="AZ213">
        <v>0.18527624011039701</v>
      </c>
      <c r="BA213" t="s">
        <v>147</v>
      </c>
      <c r="BC213">
        <v>-1</v>
      </c>
      <c r="BE213">
        <v>-1</v>
      </c>
      <c r="BF213" t="s">
        <v>147</v>
      </c>
      <c r="BH213">
        <v>1512</v>
      </c>
      <c r="BI213">
        <v>4.3682186515070498E-4</v>
      </c>
      <c r="BJ213">
        <v>1.0018638335168299E-2</v>
      </c>
      <c r="BK213">
        <v>-0.50118315219879095</v>
      </c>
      <c r="BL213">
        <v>12.686194419860801</v>
      </c>
      <c r="BM213">
        <v>1.3491185382008501E-2</v>
      </c>
      <c r="BN213" t="s">
        <v>148</v>
      </c>
      <c r="BO213" t="s">
        <v>494</v>
      </c>
      <c r="BP213" t="s">
        <v>493</v>
      </c>
      <c r="BQ213">
        <v>2</v>
      </c>
      <c r="BR213">
        <v>10000</v>
      </c>
      <c r="BS213">
        <v>0</v>
      </c>
      <c r="BT213">
        <v>0</v>
      </c>
      <c r="BU213">
        <v>0</v>
      </c>
      <c r="BV213">
        <v>0</v>
      </c>
      <c r="BW213">
        <v>0</v>
      </c>
      <c r="BX213" t="s">
        <v>147</v>
      </c>
      <c r="BY213">
        <v>2E-3</v>
      </c>
      <c r="BZ213">
        <v>2.5000000000000001E-4</v>
      </c>
      <c r="CA213" t="s">
        <v>147</v>
      </c>
      <c r="CC213" t="s">
        <v>148</v>
      </c>
      <c r="CD213" t="s">
        <v>196</v>
      </c>
      <c r="CE213" t="s">
        <v>1802</v>
      </c>
      <c r="CF213" t="s">
        <v>158</v>
      </c>
      <c r="CG213" t="s">
        <v>159</v>
      </c>
      <c r="CH213" t="s">
        <v>272</v>
      </c>
      <c r="CI213" t="s">
        <v>147</v>
      </c>
      <c r="CO213" t="s">
        <v>161</v>
      </c>
      <c r="CP213" t="s">
        <v>162</v>
      </c>
      <c r="CQ213" t="s">
        <v>163</v>
      </c>
      <c r="CR213" t="s">
        <v>148</v>
      </c>
      <c r="CS213" t="s">
        <v>164</v>
      </c>
      <c r="CU213" t="s">
        <v>165</v>
      </c>
      <c r="CV213" t="s">
        <v>2035</v>
      </c>
      <c r="CW213" t="s">
        <v>148</v>
      </c>
      <c r="CX213" t="s">
        <v>148</v>
      </c>
      <c r="DT213" t="s">
        <v>273</v>
      </c>
      <c r="DU213">
        <v>2.5000000000000001E-4</v>
      </c>
      <c r="DV213">
        <v>2</v>
      </c>
      <c r="DX213" s="2">
        <v>45723</v>
      </c>
      <c r="DY213" s="2">
        <v>45723</v>
      </c>
      <c r="DZ213" t="s">
        <v>493</v>
      </c>
      <c r="EA213" t="s">
        <v>1971</v>
      </c>
      <c r="EB213" t="s">
        <v>159</v>
      </c>
      <c r="EC213" t="s">
        <v>648</v>
      </c>
      <c r="EE213" t="s">
        <v>1723</v>
      </c>
      <c r="EF213" t="s">
        <v>1724</v>
      </c>
      <c r="EG213" t="s">
        <v>168</v>
      </c>
      <c r="EH213">
        <v>3.2921265810727997E-2</v>
      </c>
      <c r="EI213" s="2">
        <v>45723</v>
      </c>
      <c r="EJ213" t="s">
        <v>1711</v>
      </c>
      <c r="EK213">
        <v>6</v>
      </c>
      <c r="EL213">
        <v>2.8999999999999998E-3</v>
      </c>
      <c r="EM213" t="s">
        <v>147</v>
      </c>
      <c r="EO213" s="2"/>
      <c r="EP213" s="3"/>
    </row>
    <row r="214" spans="1:146" x14ac:dyDescent="0.25">
      <c r="A214" t="s">
        <v>144</v>
      </c>
      <c r="B214" t="s">
        <v>268</v>
      </c>
      <c r="C214" t="s">
        <v>146</v>
      </c>
      <c r="D214" s="1">
        <v>45938.212233796294</v>
      </c>
      <c r="E214" t="s">
        <v>148</v>
      </c>
      <c r="F214" t="s">
        <v>148</v>
      </c>
      <c r="G214" t="s">
        <v>147</v>
      </c>
      <c r="H214" t="s">
        <v>148</v>
      </c>
      <c r="I214" t="s">
        <v>149</v>
      </c>
      <c r="J214" t="s">
        <v>1604</v>
      </c>
      <c r="K214" t="s">
        <v>150</v>
      </c>
      <c r="L214" t="s">
        <v>146</v>
      </c>
      <c r="N214" t="s">
        <v>644</v>
      </c>
      <c r="O214">
        <v>1</v>
      </c>
      <c r="P214" t="s">
        <v>645</v>
      </c>
      <c r="Q214" t="s">
        <v>177</v>
      </c>
      <c r="R214" s="2">
        <v>45723</v>
      </c>
      <c r="S214" t="s">
        <v>646</v>
      </c>
      <c r="T214">
        <v>2</v>
      </c>
      <c r="U214" t="s">
        <v>1728</v>
      </c>
      <c r="V214" t="s">
        <v>147</v>
      </c>
      <c r="W214" t="s">
        <v>155</v>
      </c>
      <c r="X214">
        <v>252</v>
      </c>
      <c r="Y214">
        <v>0.16681729257106701</v>
      </c>
      <c r="Z214" t="s">
        <v>147</v>
      </c>
      <c r="AC214" t="s">
        <v>147</v>
      </c>
      <c r="AE214" t="s">
        <v>147</v>
      </c>
      <c r="AF214">
        <v>4</v>
      </c>
      <c r="AG214" t="s">
        <v>147</v>
      </c>
      <c r="AH214">
        <v>4</v>
      </c>
      <c r="AI214">
        <v>1</v>
      </c>
      <c r="AJ214">
        <v>5</v>
      </c>
      <c r="AK214" t="s">
        <v>147</v>
      </c>
      <c r="AM214" t="s">
        <v>156</v>
      </c>
      <c r="AN214">
        <v>-0.33501601219177202</v>
      </c>
      <c r="AP214">
        <v>-9.3776835128664901E-3</v>
      </c>
      <c r="AQ214" t="s">
        <v>147</v>
      </c>
      <c r="AS214">
        <v>5.1864877343177698E-2</v>
      </c>
      <c r="AU214">
        <v>3.2921265810727997E-2</v>
      </c>
      <c r="AV214" t="s">
        <v>147</v>
      </c>
      <c r="AX214">
        <v>0.54532557725906305</v>
      </c>
      <c r="AZ214">
        <v>0.14182440936565399</v>
      </c>
      <c r="BA214" t="s">
        <v>147</v>
      </c>
      <c r="BC214">
        <v>-0.33501601219177202</v>
      </c>
      <c r="BE214">
        <v>-0.15768806636333399</v>
      </c>
      <c r="BF214" t="s">
        <v>147</v>
      </c>
      <c r="BH214">
        <v>1512</v>
      </c>
      <c r="BI214">
        <v>1.8800691759679399E-4</v>
      </c>
      <c r="BJ214">
        <v>1.0437837801873601E-2</v>
      </c>
      <c r="BK214">
        <v>-1.0709095001220701</v>
      </c>
      <c r="BL214">
        <v>19.786952972412099</v>
      </c>
      <c r="BM214">
        <v>1.2849614024162201E-2</v>
      </c>
      <c r="BN214" t="s">
        <v>148</v>
      </c>
      <c r="BO214" t="s">
        <v>647</v>
      </c>
      <c r="BP214" t="s">
        <v>646</v>
      </c>
      <c r="BQ214">
        <v>10</v>
      </c>
      <c r="BR214">
        <v>10000</v>
      </c>
      <c r="BS214">
        <v>0</v>
      </c>
      <c r="BT214">
        <v>0</v>
      </c>
      <c r="BU214">
        <v>0</v>
      </c>
      <c r="BV214">
        <v>0</v>
      </c>
      <c r="BW214">
        <v>0</v>
      </c>
      <c r="BX214" t="s">
        <v>147</v>
      </c>
      <c r="BY214">
        <v>2.8999999999999998E-3</v>
      </c>
      <c r="BZ214">
        <v>1.1E-4</v>
      </c>
      <c r="CA214" t="s">
        <v>147</v>
      </c>
      <c r="CC214" t="s">
        <v>148</v>
      </c>
      <c r="CD214" t="s">
        <v>196</v>
      </c>
      <c r="CE214" t="s">
        <v>1803</v>
      </c>
      <c r="CF214" t="s">
        <v>209</v>
      </c>
      <c r="CG214" t="s">
        <v>159</v>
      </c>
      <c r="CH214" t="s">
        <v>272</v>
      </c>
      <c r="CI214" t="s">
        <v>147</v>
      </c>
      <c r="CO214" t="s">
        <v>161</v>
      </c>
      <c r="CP214" t="s">
        <v>162</v>
      </c>
      <c r="CQ214" t="s">
        <v>163</v>
      </c>
      <c r="CR214" t="s">
        <v>148</v>
      </c>
      <c r="CS214" t="s">
        <v>164</v>
      </c>
      <c r="CU214" t="s">
        <v>165</v>
      </c>
      <c r="CV214" t="s">
        <v>2027</v>
      </c>
      <c r="CW214" t="s">
        <v>148</v>
      </c>
      <c r="CX214" t="s">
        <v>148</v>
      </c>
      <c r="DT214" t="s">
        <v>273</v>
      </c>
      <c r="DU214">
        <v>1.1E-4</v>
      </c>
      <c r="DV214">
        <v>2</v>
      </c>
      <c r="DX214" s="2">
        <v>45723</v>
      </c>
      <c r="DY214" s="2">
        <v>45723</v>
      </c>
      <c r="DZ214" t="s">
        <v>646</v>
      </c>
      <c r="EA214" t="s">
        <v>1972</v>
      </c>
      <c r="EB214" t="s">
        <v>159</v>
      </c>
      <c r="EC214" t="s">
        <v>1430</v>
      </c>
      <c r="EE214" t="s">
        <v>1723</v>
      </c>
      <c r="EF214" t="s">
        <v>1724</v>
      </c>
      <c r="EG214" t="s">
        <v>168</v>
      </c>
      <c r="EH214">
        <v>4.9520771950483301E-2</v>
      </c>
      <c r="EI214" s="2">
        <v>45723</v>
      </c>
      <c r="EJ214" t="s">
        <v>1712</v>
      </c>
      <c r="EK214">
        <v>6</v>
      </c>
      <c r="EL214">
        <v>3.5000000000000001E-3</v>
      </c>
      <c r="EM214" t="s">
        <v>147</v>
      </c>
      <c r="EO214" s="2"/>
      <c r="EP214" s="3"/>
    </row>
    <row r="215" spans="1:146" x14ac:dyDescent="0.25">
      <c r="A215" t="s">
        <v>144</v>
      </c>
      <c r="B215" t="s">
        <v>268</v>
      </c>
      <c r="C215" t="s">
        <v>146</v>
      </c>
      <c r="D215" s="1">
        <v>45938.212233796294</v>
      </c>
      <c r="E215" t="s">
        <v>148</v>
      </c>
      <c r="F215" t="s">
        <v>148</v>
      </c>
      <c r="G215" t="s">
        <v>147</v>
      </c>
      <c r="H215" t="s">
        <v>148</v>
      </c>
      <c r="I215" t="s">
        <v>149</v>
      </c>
      <c r="J215" t="s">
        <v>1604</v>
      </c>
      <c r="K215" t="s">
        <v>150</v>
      </c>
      <c r="L215" t="s">
        <v>146</v>
      </c>
      <c r="N215" t="s">
        <v>1541</v>
      </c>
      <c r="O215">
        <v>1</v>
      </c>
      <c r="P215" t="s">
        <v>1645</v>
      </c>
      <c r="Q215" t="s">
        <v>177</v>
      </c>
      <c r="R215" s="2">
        <v>45723</v>
      </c>
      <c r="S215" t="s">
        <v>1542</v>
      </c>
      <c r="T215">
        <v>2</v>
      </c>
      <c r="U215" t="s">
        <v>1728</v>
      </c>
      <c r="V215" t="s">
        <v>147</v>
      </c>
      <c r="W215" t="s">
        <v>155</v>
      </c>
      <c r="X215">
        <v>252</v>
      </c>
      <c r="Y215">
        <v>0.166071772575378</v>
      </c>
      <c r="Z215" t="s">
        <v>147</v>
      </c>
      <c r="AC215" t="s">
        <v>147</v>
      </c>
      <c r="AE215" t="s">
        <v>147</v>
      </c>
      <c r="AF215">
        <v>4</v>
      </c>
      <c r="AG215" t="s">
        <v>147</v>
      </c>
      <c r="AH215">
        <v>4</v>
      </c>
      <c r="AI215">
        <v>1</v>
      </c>
      <c r="AJ215">
        <v>5</v>
      </c>
      <c r="AK215" t="s">
        <v>147</v>
      </c>
      <c r="AM215" t="s">
        <v>156</v>
      </c>
      <c r="AN215">
        <v>-0.31871387362480103</v>
      </c>
      <c r="AP215">
        <v>2.4809530004858901E-2</v>
      </c>
      <c r="AQ215" t="s">
        <v>147</v>
      </c>
      <c r="AS215">
        <v>8.7442830204963601E-2</v>
      </c>
      <c r="AU215">
        <v>6.7114889621734605E-2</v>
      </c>
      <c r="AV215" t="s">
        <v>147</v>
      </c>
      <c r="AX215">
        <v>0.60823225975036599</v>
      </c>
      <c r="AZ215">
        <v>0.18084286153316401</v>
      </c>
      <c r="BA215" t="s">
        <v>147</v>
      </c>
      <c r="BC215">
        <v>-0.31871387362480103</v>
      </c>
      <c r="BE215">
        <v>-0.15726251900196</v>
      </c>
      <c r="BF215" t="s">
        <v>147</v>
      </c>
      <c r="BH215">
        <v>1512</v>
      </c>
      <c r="BI215">
        <v>3.1747063621878602E-4</v>
      </c>
      <c r="BJ215">
        <v>1.0389887727797E-2</v>
      </c>
      <c r="BK215">
        <v>-1.09043085575103</v>
      </c>
      <c r="BL215">
        <v>20.2285766601562</v>
      </c>
      <c r="BM215">
        <v>1.28149697557091E-2</v>
      </c>
      <c r="BN215" t="s">
        <v>148</v>
      </c>
      <c r="BO215" t="s">
        <v>1543</v>
      </c>
      <c r="BP215" t="s">
        <v>1542</v>
      </c>
      <c r="BQ215">
        <v>9</v>
      </c>
      <c r="BR215">
        <v>10000</v>
      </c>
      <c r="BS215">
        <v>0</v>
      </c>
      <c r="BT215">
        <v>0</v>
      </c>
      <c r="BU215">
        <v>0</v>
      </c>
      <c r="BV215">
        <v>0</v>
      </c>
      <c r="BW215">
        <v>0</v>
      </c>
      <c r="BX215" t="s">
        <v>147</v>
      </c>
      <c r="BY215">
        <v>2.8999999999999998E-3</v>
      </c>
      <c r="BZ215">
        <v>1.1E-4</v>
      </c>
      <c r="CA215" t="s">
        <v>147</v>
      </c>
      <c r="CC215" t="s">
        <v>148</v>
      </c>
      <c r="CD215" t="s">
        <v>196</v>
      </c>
      <c r="CE215" t="s">
        <v>1804</v>
      </c>
      <c r="CF215" t="s">
        <v>209</v>
      </c>
      <c r="CG215" t="s">
        <v>159</v>
      </c>
      <c r="CH215" t="s">
        <v>272</v>
      </c>
      <c r="CI215" t="s">
        <v>147</v>
      </c>
      <c r="CO215" t="s">
        <v>161</v>
      </c>
      <c r="CP215" t="s">
        <v>162</v>
      </c>
      <c r="CQ215" t="s">
        <v>163</v>
      </c>
      <c r="CR215" t="s">
        <v>148</v>
      </c>
      <c r="CS215" t="s">
        <v>164</v>
      </c>
      <c r="CU215" t="s">
        <v>165</v>
      </c>
      <c r="CV215" t="s">
        <v>2027</v>
      </c>
      <c r="CW215" t="s">
        <v>148</v>
      </c>
      <c r="CX215" t="s">
        <v>148</v>
      </c>
      <c r="DT215" t="s">
        <v>273</v>
      </c>
      <c r="DU215">
        <v>1.1E-4</v>
      </c>
      <c r="DV215">
        <v>2</v>
      </c>
      <c r="DX215" s="2">
        <v>45723</v>
      </c>
      <c r="DY215" s="2">
        <v>45723</v>
      </c>
      <c r="DZ215" t="s">
        <v>1542</v>
      </c>
      <c r="EA215" t="s">
        <v>1973</v>
      </c>
      <c r="EB215" t="s">
        <v>159</v>
      </c>
      <c r="EC215" t="s">
        <v>1540</v>
      </c>
      <c r="EE215" t="s">
        <v>1723</v>
      </c>
      <c r="EF215" t="s">
        <v>1724</v>
      </c>
      <c r="EG215" t="s">
        <v>168</v>
      </c>
      <c r="EH215">
        <v>4.3628722429275499E-2</v>
      </c>
      <c r="EI215" s="2">
        <v>45723</v>
      </c>
      <c r="EJ215" t="s">
        <v>1713</v>
      </c>
      <c r="EK215">
        <v>6</v>
      </c>
      <c r="EL215">
        <v>3.5000000000000001E-3</v>
      </c>
      <c r="EM215" t="s">
        <v>147</v>
      </c>
      <c r="EO215" s="2"/>
      <c r="EP215" s="3"/>
    </row>
    <row r="216" spans="1:146" x14ac:dyDescent="0.25">
      <c r="A216" t="s">
        <v>144</v>
      </c>
      <c r="B216" t="s">
        <v>268</v>
      </c>
      <c r="C216" t="s">
        <v>146</v>
      </c>
      <c r="D216" s="1">
        <v>45938.212233796294</v>
      </c>
      <c r="E216" t="s">
        <v>148</v>
      </c>
      <c r="F216" t="s">
        <v>148</v>
      </c>
      <c r="G216" t="s">
        <v>147</v>
      </c>
      <c r="H216" t="s">
        <v>148</v>
      </c>
      <c r="I216" t="s">
        <v>149</v>
      </c>
      <c r="J216" t="s">
        <v>1604</v>
      </c>
      <c r="K216" t="s">
        <v>150</v>
      </c>
      <c r="L216" t="s">
        <v>146</v>
      </c>
      <c r="N216" t="s">
        <v>1537</v>
      </c>
      <c r="O216">
        <v>1</v>
      </c>
      <c r="P216" t="s">
        <v>1644</v>
      </c>
      <c r="Q216" t="s">
        <v>171</v>
      </c>
      <c r="R216" s="2">
        <v>45723</v>
      </c>
      <c r="S216" t="s">
        <v>1538</v>
      </c>
      <c r="T216">
        <v>2</v>
      </c>
      <c r="U216" t="s">
        <v>1728</v>
      </c>
      <c r="V216" t="s">
        <v>147</v>
      </c>
      <c r="W216" t="s">
        <v>155</v>
      </c>
      <c r="X216">
        <v>252</v>
      </c>
      <c r="Y216">
        <v>0.198997542262077</v>
      </c>
      <c r="Z216" t="s">
        <v>147</v>
      </c>
      <c r="AC216" t="s">
        <v>147</v>
      </c>
      <c r="AE216" t="s">
        <v>147</v>
      </c>
      <c r="AF216">
        <v>4</v>
      </c>
      <c r="AG216" t="s">
        <v>147</v>
      </c>
      <c r="AH216">
        <v>4</v>
      </c>
      <c r="AI216">
        <v>1</v>
      </c>
      <c r="AJ216">
        <v>5</v>
      </c>
      <c r="AK216" t="s">
        <v>147</v>
      </c>
      <c r="AM216" t="s">
        <v>156</v>
      </c>
      <c r="AN216">
        <v>-0.343948274850845</v>
      </c>
      <c r="AP216">
        <v>-5.0355629064142704E-3</v>
      </c>
      <c r="AQ216" t="s">
        <v>147</v>
      </c>
      <c r="AS216">
        <v>5.8796800673007903E-2</v>
      </c>
      <c r="AU216">
        <v>4.3628722429275499E-2</v>
      </c>
      <c r="AV216" t="s">
        <v>147</v>
      </c>
      <c r="AX216">
        <v>0.60619252920150701</v>
      </c>
      <c r="AZ216">
        <v>0.16289846599102001</v>
      </c>
      <c r="BA216" t="s">
        <v>147</v>
      </c>
      <c r="BC216">
        <v>-0.375030428171157</v>
      </c>
      <c r="BE216">
        <v>-0.20446752011775901</v>
      </c>
      <c r="BF216" t="s">
        <v>147</v>
      </c>
      <c r="BH216">
        <v>1512</v>
      </c>
      <c r="BI216">
        <v>2.28918899665586E-4</v>
      </c>
      <c r="BJ216">
        <v>1.24907782301306E-2</v>
      </c>
      <c r="BK216">
        <v>-0.53357070684432895</v>
      </c>
      <c r="BL216">
        <v>20.115491867065401</v>
      </c>
      <c r="BM216">
        <v>1.6582043841481198E-2</v>
      </c>
      <c r="BN216" t="s">
        <v>148</v>
      </c>
      <c r="BO216" t="s">
        <v>1539</v>
      </c>
      <c r="BP216" t="s">
        <v>1538</v>
      </c>
      <c r="BQ216">
        <v>9</v>
      </c>
      <c r="BR216">
        <v>10000</v>
      </c>
      <c r="BS216">
        <v>0</v>
      </c>
      <c r="BT216">
        <v>0</v>
      </c>
      <c r="BU216">
        <v>0</v>
      </c>
      <c r="BV216">
        <v>0</v>
      </c>
      <c r="BW216">
        <v>0</v>
      </c>
      <c r="BX216" t="s">
        <v>147</v>
      </c>
      <c r="BY216">
        <v>3.5000000000000001E-3</v>
      </c>
      <c r="BZ216">
        <v>1.1E-4</v>
      </c>
      <c r="CA216" t="s">
        <v>147</v>
      </c>
      <c r="CC216" t="s">
        <v>148</v>
      </c>
      <c r="CD216" t="s">
        <v>196</v>
      </c>
      <c r="CE216" t="s">
        <v>1805</v>
      </c>
      <c r="CF216" t="s">
        <v>209</v>
      </c>
      <c r="CG216" t="s">
        <v>159</v>
      </c>
      <c r="CH216" t="s">
        <v>272</v>
      </c>
      <c r="CI216" t="s">
        <v>147</v>
      </c>
      <c r="CO216" t="s">
        <v>161</v>
      </c>
      <c r="CP216" t="s">
        <v>162</v>
      </c>
      <c r="CQ216" t="s">
        <v>163</v>
      </c>
      <c r="CR216" t="s">
        <v>148</v>
      </c>
      <c r="CS216" t="s">
        <v>164</v>
      </c>
      <c r="CU216" t="s">
        <v>165</v>
      </c>
      <c r="CV216" t="s">
        <v>2019</v>
      </c>
      <c r="CW216" t="s">
        <v>148</v>
      </c>
      <c r="CX216" t="s">
        <v>148</v>
      </c>
      <c r="DT216" t="s">
        <v>273</v>
      </c>
      <c r="DU216">
        <v>1.1E-4</v>
      </c>
      <c r="DV216">
        <v>2</v>
      </c>
      <c r="DX216" s="2">
        <v>45723</v>
      </c>
      <c r="DY216" s="2">
        <v>45723</v>
      </c>
      <c r="DZ216" t="s">
        <v>1538</v>
      </c>
      <c r="EA216" t="s">
        <v>1974</v>
      </c>
      <c r="EB216" t="s">
        <v>159</v>
      </c>
      <c r="EC216" t="s">
        <v>648</v>
      </c>
      <c r="EE216" t="s">
        <v>1723</v>
      </c>
      <c r="EF216" t="s">
        <v>1724</v>
      </c>
      <c r="EG216" t="s">
        <v>168</v>
      </c>
      <c r="EH216">
        <v>6.7114889621734605E-2</v>
      </c>
      <c r="EI216" s="2">
        <v>45723</v>
      </c>
      <c r="EJ216" t="s">
        <v>1714</v>
      </c>
      <c r="EK216">
        <v>6</v>
      </c>
      <c r="EL216">
        <v>2.8999999999999998E-3</v>
      </c>
      <c r="EM216" t="s">
        <v>147</v>
      </c>
      <c r="EO216" s="2"/>
      <c r="EP216" s="3"/>
    </row>
    <row r="217" spans="1:146" x14ac:dyDescent="0.25">
      <c r="A217" t="s">
        <v>144</v>
      </c>
      <c r="B217" t="s">
        <v>268</v>
      </c>
      <c r="C217" t="s">
        <v>146</v>
      </c>
      <c r="D217" s="1">
        <v>45938.212233796294</v>
      </c>
      <c r="E217" t="s">
        <v>148</v>
      </c>
      <c r="F217" t="s">
        <v>148</v>
      </c>
      <c r="G217" t="s">
        <v>147</v>
      </c>
      <c r="H217" t="s">
        <v>148</v>
      </c>
      <c r="I217" t="s">
        <v>149</v>
      </c>
      <c r="J217" t="s">
        <v>1604</v>
      </c>
      <c r="K217" t="s">
        <v>150</v>
      </c>
      <c r="L217" t="s">
        <v>146</v>
      </c>
      <c r="N217" t="s">
        <v>1427</v>
      </c>
      <c r="O217">
        <v>1</v>
      </c>
      <c r="P217" t="s">
        <v>1643</v>
      </c>
      <c r="Q217" t="s">
        <v>153</v>
      </c>
      <c r="R217" s="2">
        <v>45723</v>
      </c>
      <c r="S217" t="s">
        <v>1428</v>
      </c>
      <c r="T217">
        <v>2</v>
      </c>
      <c r="U217" t="s">
        <v>1728</v>
      </c>
      <c r="V217" t="s">
        <v>147</v>
      </c>
      <c r="W217" t="s">
        <v>155</v>
      </c>
      <c r="X217">
        <v>252</v>
      </c>
      <c r="Y217">
        <v>0.25500297546386702</v>
      </c>
      <c r="Z217" t="s">
        <v>147</v>
      </c>
      <c r="AC217" t="s">
        <v>147</v>
      </c>
      <c r="AE217" t="s">
        <v>147</v>
      </c>
      <c r="AF217">
        <v>5</v>
      </c>
      <c r="AG217" t="s">
        <v>147</v>
      </c>
      <c r="AH217">
        <v>5</v>
      </c>
      <c r="AI217">
        <v>1</v>
      </c>
      <c r="AJ217">
        <v>5</v>
      </c>
      <c r="AK217" t="s">
        <v>147</v>
      </c>
      <c r="AM217" t="s">
        <v>156</v>
      </c>
      <c r="AN217">
        <v>-0.366263657808303</v>
      </c>
      <c r="AP217">
        <v>-9.1892359778284992E-3</v>
      </c>
      <c r="AQ217" t="s">
        <v>147</v>
      </c>
      <c r="AS217">
        <v>6.9099947810173007E-2</v>
      </c>
      <c r="AU217">
        <v>4.9520771950483301E-2</v>
      </c>
      <c r="AV217" t="s">
        <v>147</v>
      </c>
      <c r="AX217">
        <v>0.66193395853042603</v>
      </c>
      <c r="AZ217">
        <v>0.18064713478088301</v>
      </c>
      <c r="BA217" t="s">
        <v>147</v>
      </c>
      <c r="BC217">
        <v>-0.37891650199890098</v>
      </c>
      <c r="BE217">
        <v>-0.20741388201713501</v>
      </c>
      <c r="BF217" t="s">
        <v>147</v>
      </c>
      <c r="BH217">
        <v>1512</v>
      </c>
      <c r="BI217">
        <v>2.5888343225233203E-4</v>
      </c>
      <c r="BJ217">
        <v>1.60262808203697E-2</v>
      </c>
      <c r="BK217">
        <v>-0.24492874741554199</v>
      </c>
      <c r="BL217">
        <v>41.949382781982401</v>
      </c>
      <c r="BM217">
        <v>1.6835134476423201E-2</v>
      </c>
      <c r="BN217" t="s">
        <v>148</v>
      </c>
      <c r="BO217" t="s">
        <v>1429</v>
      </c>
      <c r="BP217" t="s">
        <v>1428</v>
      </c>
      <c r="BQ217">
        <v>9</v>
      </c>
      <c r="BR217">
        <v>10000</v>
      </c>
      <c r="BS217">
        <v>0</v>
      </c>
      <c r="BT217">
        <v>0</v>
      </c>
      <c r="BU217">
        <v>0</v>
      </c>
      <c r="BV217">
        <v>0</v>
      </c>
      <c r="BW217">
        <v>0</v>
      </c>
      <c r="BX217" t="s">
        <v>147</v>
      </c>
      <c r="BY217">
        <v>3.5000000000000001E-3</v>
      </c>
      <c r="BZ217">
        <v>1.1E-4</v>
      </c>
      <c r="CA217" t="s">
        <v>147</v>
      </c>
      <c r="CC217" t="s">
        <v>148</v>
      </c>
      <c r="CD217" t="s">
        <v>196</v>
      </c>
      <c r="CE217" t="s">
        <v>1806</v>
      </c>
      <c r="CF217" t="s">
        <v>197</v>
      </c>
      <c r="CG217" t="s">
        <v>159</v>
      </c>
      <c r="CH217" t="s">
        <v>272</v>
      </c>
      <c r="CI217" t="s">
        <v>147</v>
      </c>
      <c r="CO217" t="s">
        <v>161</v>
      </c>
      <c r="CP217" t="s">
        <v>162</v>
      </c>
      <c r="CQ217" t="s">
        <v>163</v>
      </c>
      <c r="CR217" t="s">
        <v>148</v>
      </c>
      <c r="CS217" t="s">
        <v>164</v>
      </c>
      <c r="CU217" t="s">
        <v>165</v>
      </c>
      <c r="CV217" t="s">
        <v>2019</v>
      </c>
      <c r="CW217" t="s">
        <v>148</v>
      </c>
      <c r="CX217" t="s">
        <v>148</v>
      </c>
      <c r="DT217" t="s">
        <v>273</v>
      </c>
      <c r="DU217">
        <v>1.1E-4</v>
      </c>
      <c r="DV217">
        <v>2</v>
      </c>
      <c r="DX217" s="2">
        <v>45723</v>
      </c>
      <c r="DY217" s="2">
        <v>45723</v>
      </c>
      <c r="DZ217" t="s">
        <v>1428</v>
      </c>
      <c r="EA217" t="s">
        <v>1975</v>
      </c>
      <c r="EB217" t="s">
        <v>159</v>
      </c>
      <c r="EC217" t="s">
        <v>504</v>
      </c>
      <c r="EE217" t="s">
        <v>1723</v>
      </c>
      <c r="EF217" t="s">
        <v>1724</v>
      </c>
      <c r="EG217" t="s">
        <v>168</v>
      </c>
      <c r="EH217">
        <v>0.124001324176788</v>
      </c>
      <c r="EI217" s="2">
        <v>45723</v>
      </c>
      <c r="EJ217" t="s">
        <v>1715</v>
      </c>
      <c r="EK217">
        <v>5</v>
      </c>
      <c r="EL217">
        <v>3.5000000000000001E-3</v>
      </c>
      <c r="EM217" t="s">
        <v>147</v>
      </c>
      <c r="EO217" s="2"/>
      <c r="EP217" s="3"/>
    </row>
    <row r="218" spans="1:146" x14ac:dyDescent="0.25">
      <c r="A218" t="s">
        <v>144</v>
      </c>
      <c r="B218" t="s">
        <v>268</v>
      </c>
      <c r="C218" t="s">
        <v>146</v>
      </c>
      <c r="D218" s="1">
        <v>45938.212233796294</v>
      </c>
      <c r="E218" t="s">
        <v>148</v>
      </c>
      <c r="F218" t="s">
        <v>148</v>
      </c>
      <c r="G218" t="s">
        <v>147</v>
      </c>
      <c r="H218" t="s">
        <v>148</v>
      </c>
      <c r="I218" t="s">
        <v>149</v>
      </c>
      <c r="J218" t="s">
        <v>1604</v>
      </c>
      <c r="K218" t="s">
        <v>150</v>
      </c>
      <c r="L218" t="s">
        <v>146</v>
      </c>
      <c r="N218" t="s">
        <v>760</v>
      </c>
      <c r="O218">
        <v>1</v>
      </c>
      <c r="P218" t="s">
        <v>1648</v>
      </c>
      <c r="Q218" t="s">
        <v>171</v>
      </c>
      <c r="R218" s="2">
        <v>45723</v>
      </c>
      <c r="S218" t="s">
        <v>761</v>
      </c>
      <c r="T218">
        <v>2</v>
      </c>
      <c r="U218" t="s">
        <v>1728</v>
      </c>
      <c r="V218" t="s">
        <v>147</v>
      </c>
      <c r="W218" t="s">
        <v>155</v>
      </c>
      <c r="X218">
        <v>252</v>
      </c>
      <c r="Y218">
        <v>0.20000423491001099</v>
      </c>
      <c r="Z218" t="s">
        <v>147</v>
      </c>
      <c r="AC218" t="s">
        <v>147</v>
      </c>
      <c r="AE218" t="s">
        <v>147</v>
      </c>
      <c r="AF218">
        <v>5</v>
      </c>
      <c r="AG218" t="s">
        <v>147</v>
      </c>
      <c r="AH218">
        <v>5</v>
      </c>
      <c r="AI218">
        <v>1</v>
      </c>
      <c r="AJ218">
        <v>5</v>
      </c>
      <c r="AK218" t="s">
        <v>147</v>
      </c>
      <c r="AM218" t="s">
        <v>156</v>
      </c>
      <c r="AN218">
        <v>-0.216393962502479</v>
      </c>
      <c r="AP218">
        <v>4.9585711210966103E-2</v>
      </c>
      <c r="AQ218" t="s">
        <v>147</v>
      </c>
      <c r="AS218">
        <v>0.14232468605041501</v>
      </c>
      <c r="AU218">
        <v>0.12378534674644399</v>
      </c>
      <c r="AV218" t="s">
        <v>147</v>
      </c>
      <c r="AX218">
        <v>0.67441827058792103</v>
      </c>
      <c r="AZ218">
        <v>0.20923143625259399</v>
      </c>
      <c r="BA218" t="s">
        <v>147</v>
      </c>
      <c r="BC218">
        <v>-0.310641318559646</v>
      </c>
      <c r="BE218">
        <v>-0.16696411371231001</v>
      </c>
      <c r="BF218" t="s">
        <v>147</v>
      </c>
      <c r="BH218">
        <v>1512</v>
      </c>
      <c r="BI218">
        <v>5.0923257367685405E-4</v>
      </c>
      <c r="BJ218">
        <v>1.27716846764087E-2</v>
      </c>
      <c r="BK218">
        <v>3.1094236373901301</v>
      </c>
      <c r="BL218">
        <v>176.56213378906199</v>
      </c>
      <c r="BM218">
        <v>1.38178495690226E-2</v>
      </c>
      <c r="BN218" t="s">
        <v>148</v>
      </c>
      <c r="BO218" t="s">
        <v>762</v>
      </c>
      <c r="BP218" t="s">
        <v>761</v>
      </c>
      <c r="BQ218">
        <v>2</v>
      </c>
      <c r="BR218">
        <v>10000</v>
      </c>
      <c r="BS218">
        <v>0</v>
      </c>
      <c r="BT218">
        <v>0</v>
      </c>
      <c r="BU218">
        <v>0</v>
      </c>
      <c r="BV218">
        <v>0</v>
      </c>
      <c r="BW218">
        <v>0</v>
      </c>
      <c r="BX218" t="s">
        <v>147</v>
      </c>
      <c r="BY218">
        <v>3.5000000000000001E-3</v>
      </c>
      <c r="BZ218" s="4">
        <v>5.0000000000000002E-5</v>
      </c>
      <c r="CA218" t="s">
        <v>147</v>
      </c>
      <c r="CC218" t="s">
        <v>148</v>
      </c>
      <c r="CD218" t="s">
        <v>196</v>
      </c>
      <c r="CE218" t="s">
        <v>1807</v>
      </c>
      <c r="CF218" t="s">
        <v>197</v>
      </c>
      <c r="CG218" t="s">
        <v>159</v>
      </c>
      <c r="CH218" t="s">
        <v>272</v>
      </c>
      <c r="CI218" t="s">
        <v>147</v>
      </c>
      <c r="CO218" t="s">
        <v>161</v>
      </c>
      <c r="CP218" t="s">
        <v>162</v>
      </c>
      <c r="CQ218" t="s">
        <v>163</v>
      </c>
      <c r="CR218" t="s">
        <v>148</v>
      </c>
      <c r="CS218" t="s">
        <v>164</v>
      </c>
      <c r="CU218" t="s">
        <v>165</v>
      </c>
      <c r="CV218" t="s">
        <v>2019</v>
      </c>
      <c r="CW218" t="s">
        <v>148</v>
      </c>
      <c r="CX218" t="s">
        <v>148</v>
      </c>
      <c r="DT218" t="s">
        <v>273</v>
      </c>
      <c r="DU218" s="4">
        <v>5.0000000000000002E-5</v>
      </c>
      <c r="DV218">
        <v>2</v>
      </c>
      <c r="DX218" s="2">
        <v>45723</v>
      </c>
      <c r="DY218" s="2">
        <v>45723</v>
      </c>
      <c r="DZ218" t="s">
        <v>761</v>
      </c>
      <c r="EA218" t="s">
        <v>1976</v>
      </c>
      <c r="EB218" t="s">
        <v>159</v>
      </c>
      <c r="EC218" t="s">
        <v>627</v>
      </c>
      <c r="EE218" t="s">
        <v>1723</v>
      </c>
      <c r="EF218" t="s">
        <v>1724</v>
      </c>
      <c r="EG218" t="s">
        <v>168</v>
      </c>
      <c r="EH218">
        <v>0.12628680467605499</v>
      </c>
      <c r="EI218" s="2">
        <v>45723</v>
      </c>
      <c r="EJ218" t="s">
        <v>1716</v>
      </c>
      <c r="EK218">
        <v>5</v>
      </c>
      <c r="EL218">
        <v>3.3E-3</v>
      </c>
      <c r="EM218" t="s">
        <v>147</v>
      </c>
      <c r="EO218" s="2"/>
      <c r="EP218" s="3"/>
    </row>
    <row r="219" spans="1:146" x14ac:dyDescent="0.25">
      <c r="A219" t="s">
        <v>144</v>
      </c>
      <c r="B219" t="s">
        <v>268</v>
      </c>
      <c r="C219" t="s">
        <v>146</v>
      </c>
      <c r="D219" s="1">
        <v>45938.212233796294</v>
      </c>
      <c r="E219" t="s">
        <v>148</v>
      </c>
      <c r="F219" t="s">
        <v>148</v>
      </c>
      <c r="G219" t="s">
        <v>147</v>
      </c>
      <c r="H219" t="s">
        <v>148</v>
      </c>
      <c r="I219" t="s">
        <v>149</v>
      </c>
      <c r="J219" t="s">
        <v>1604</v>
      </c>
      <c r="K219" t="s">
        <v>150</v>
      </c>
      <c r="L219" t="s">
        <v>146</v>
      </c>
      <c r="N219" t="s">
        <v>500</v>
      </c>
      <c r="O219">
        <v>1</v>
      </c>
      <c r="P219" t="s">
        <v>1646</v>
      </c>
      <c r="Q219" t="s">
        <v>153</v>
      </c>
      <c r="R219" s="2">
        <v>45723</v>
      </c>
      <c r="S219" t="s">
        <v>502</v>
      </c>
      <c r="T219">
        <v>2</v>
      </c>
      <c r="U219" t="s">
        <v>1728</v>
      </c>
      <c r="V219" t="s">
        <v>147</v>
      </c>
      <c r="W219" t="s">
        <v>155</v>
      </c>
      <c r="X219">
        <v>252</v>
      </c>
      <c r="Y219">
        <v>0.20001444220542899</v>
      </c>
      <c r="Z219" t="s">
        <v>147</v>
      </c>
      <c r="AC219" t="s">
        <v>147</v>
      </c>
      <c r="AE219" t="s">
        <v>147</v>
      </c>
      <c r="AF219">
        <v>5</v>
      </c>
      <c r="AG219" t="s">
        <v>147</v>
      </c>
      <c r="AH219">
        <v>5</v>
      </c>
      <c r="AI219">
        <v>1</v>
      </c>
      <c r="AJ219">
        <v>5</v>
      </c>
      <c r="AK219" t="s">
        <v>147</v>
      </c>
      <c r="AM219" t="s">
        <v>156</v>
      </c>
      <c r="AN219">
        <v>-0.216393962502479</v>
      </c>
      <c r="AP219">
        <v>5.0437100231647401E-2</v>
      </c>
      <c r="AQ219" t="s">
        <v>147</v>
      </c>
      <c r="AS219">
        <v>0.14269353449344599</v>
      </c>
      <c r="AU219">
        <v>0.124001324176788</v>
      </c>
      <c r="AV219" t="s">
        <v>147</v>
      </c>
      <c r="AX219">
        <v>0.67441827058792103</v>
      </c>
      <c r="AZ219">
        <v>0.209107160568237</v>
      </c>
      <c r="BA219" t="s">
        <v>147</v>
      </c>
      <c r="BC219">
        <v>-0.31064349412918002</v>
      </c>
      <c r="BE219">
        <v>-0.16696466505527399</v>
      </c>
      <c r="BF219" t="s">
        <v>147</v>
      </c>
      <c r="BH219">
        <v>1512</v>
      </c>
      <c r="BI219">
        <v>5.1071884809061798E-4</v>
      </c>
      <c r="BJ219">
        <v>1.2772287242114501E-2</v>
      </c>
      <c r="BK219">
        <v>3.1086554527282702</v>
      </c>
      <c r="BL219">
        <v>176.528228759765</v>
      </c>
      <c r="BM219">
        <v>1.38178495690226E-2</v>
      </c>
      <c r="BN219" t="s">
        <v>148</v>
      </c>
      <c r="BO219" t="s">
        <v>503</v>
      </c>
      <c r="BP219" t="s">
        <v>502</v>
      </c>
      <c r="BQ219">
        <v>2</v>
      </c>
      <c r="BR219">
        <v>10000</v>
      </c>
      <c r="BS219">
        <v>0</v>
      </c>
      <c r="BT219">
        <v>0</v>
      </c>
      <c r="BU219">
        <v>0</v>
      </c>
      <c r="BV219">
        <v>0</v>
      </c>
      <c r="BW219">
        <v>0</v>
      </c>
      <c r="BX219" t="s">
        <v>147</v>
      </c>
      <c r="BY219">
        <v>3.5000000000000001E-3</v>
      </c>
      <c r="BZ219" s="4">
        <v>5.0000000000000002E-5</v>
      </c>
      <c r="CA219" t="s">
        <v>147</v>
      </c>
      <c r="CC219" t="s">
        <v>148</v>
      </c>
      <c r="CD219" t="s">
        <v>196</v>
      </c>
      <c r="CE219" t="s">
        <v>1808</v>
      </c>
      <c r="CF219" t="s">
        <v>197</v>
      </c>
      <c r="CG219" t="s">
        <v>159</v>
      </c>
      <c r="CH219" t="s">
        <v>272</v>
      </c>
      <c r="CI219" t="s">
        <v>147</v>
      </c>
      <c r="CO219" t="s">
        <v>161</v>
      </c>
      <c r="CP219" t="s">
        <v>162</v>
      </c>
      <c r="CQ219" t="s">
        <v>163</v>
      </c>
      <c r="CR219" t="s">
        <v>148</v>
      </c>
      <c r="CS219" t="s">
        <v>164</v>
      </c>
      <c r="CU219" t="s">
        <v>165</v>
      </c>
      <c r="CV219" t="s">
        <v>2019</v>
      </c>
      <c r="CW219" t="s">
        <v>148</v>
      </c>
      <c r="CX219" t="s">
        <v>148</v>
      </c>
      <c r="DT219" t="s">
        <v>273</v>
      </c>
      <c r="DU219" s="4">
        <v>5.0000000000000002E-5</v>
      </c>
      <c r="DV219">
        <v>2</v>
      </c>
      <c r="DX219" s="2">
        <v>45723</v>
      </c>
      <c r="DY219" s="2">
        <v>45723</v>
      </c>
      <c r="DZ219" t="s">
        <v>502</v>
      </c>
      <c r="EA219" t="s">
        <v>1977</v>
      </c>
      <c r="EB219" t="s">
        <v>159</v>
      </c>
      <c r="EC219" t="s">
        <v>627</v>
      </c>
      <c r="EE219" t="s">
        <v>1723</v>
      </c>
      <c r="EF219" t="s">
        <v>1724</v>
      </c>
      <c r="EG219" t="s">
        <v>168</v>
      </c>
      <c r="EH219">
        <v>0.111041471362113</v>
      </c>
      <c r="EI219" s="2">
        <v>45723</v>
      </c>
      <c r="EJ219" t="s">
        <v>1717</v>
      </c>
      <c r="EK219">
        <v>5</v>
      </c>
      <c r="EL219">
        <v>3.3E-3</v>
      </c>
      <c r="EM219" t="s">
        <v>147</v>
      </c>
      <c r="EO219" s="2"/>
      <c r="EP219" s="3"/>
    </row>
    <row r="220" spans="1:146" x14ac:dyDescent="0.25">
      <c r="A220" t="s">
        <v>144</v>
      </c>
      <c r="B220" t="s">
        <v>268</v>
      </c>
      <c r="C220" t="s">
        <v>146</v>
      </c>
      <c r="D220" s="1">
        <v>45938.212233796294</v>
      </c>
      <c r="E220" t="s">
        <v>148</v>
      </c>
      <c r="F220" t="s">
        <v>148</v>
      </c>
      <c r="G220" t="s">
        <v>147</v>
      </c>
      <c r="H220" t="s">
        <v>148</v>
      </c>
      <c r="I220" t="s">
        <v>149</v>
      </c>
      <c r="J220" t="s">
        <v>1604</v>
      </c>
      <c r="K220" t="s">
        <v>150</v>
      </c>
      <c r="L220" t="s">
        <v>146</v>
      </c>
      <c r="N220" t="s">
        <v>633</v>
      </c>
      <c r="O220">
        <v>1</v>
      </c>
      <c r="P220" t="s">
        <v>501</v>
      </c>
      <c r="Q220" t="s">
        <v>177</v>
      </c>
      <c r="R220" s="2">
        <v>45723</v>
      </c>
      <c r="S220" t="s">
        <v>634</v>
      </c>
      <c r="T220">
        <v>2</v>
      </c>
      <c r="U220" t="s">
        <v>1728</v>
      </c>
      <c r="V220" t="s">
        <v>147</v>
      </c>
      <c r="W220" t="s">
        <v>155</v>
      </c>
      <c r="X220">
        <v>252</v>
      </c>
      <c r="Y220">
        <v>0.201042786240577</v>
      </c>
      <c r="Z220" t="s">
        <v>147</v>
      </c>
      <c r="AC220" t="s">
        <v>147</v>
      </c>
      <c r="AE220" t="s">
        <v>147</v>
      </c>
      <c r="AF220">
        <v>5</v>
      </c>
      <c r="AG220" t="s">
        <v>147</v>
      </c>
      <c r="AH220">
        <v>5</v>
      </c>
      <c r="AI220">
        <v>1</v>
      </c>
      <c r="AJ220">
        <v>5</v>
      </c>
      <c r="AK220" t="s">
        <v>147</v>
      </c>
      <c r="AM220" t="s">
        <v>156</v>
      </c>
      <c r="AN220">
        <v>-0.22611123323440499</v>
      </c>
      <c r="AP220">
        <v>4.6582695096731103E-2</v>
      </c>
      <c r="AQ220" t="s">
        <v>147</v>
      </c>
      <c r="AS220">
        <v>0.13441006839275299</v>
      </c>
      <c r="AU220">
        <v>0.111041471362113</v>
      </c>
      <c r="AV220" t="s">
        <v>147</v>
      </c>
      <c r="AX220">
        <v>0.64164054393768299</v>
      </c>
      <c r="AZ220">
        <v>0.19548188149928999</v>
      </c>
      <c r="BA220" t="s">
        <v>147</v>
      </c>
      <c r="BC220">
        <v>-0.31491625308990401</v>
      </c>
      <c r="BE220">
        <v>-0.16657833755016299</v>
      </c>
      <c r="BF220" t="s">
        <v>147</v>
      </c>
      <c r="BH220">
        <v>1512</v>
      </c>
      <c r="BI220">
        <v>4.0156350587494601E-4</v>
      </c>
      <c r="BJ220">
        <v>1.26286167651414E-2</v>
      </c>
      <c r="BK220">
        <v>0.14062267541885301</v>
      </c>
      <c r="BL220">
        <v>151.85511779785099</v>
      </c>
      <c r="BM220">
        <v>1.3629361987113901E-2</v>
      </c>
      <c r="BN220" t="s">
        <v>148</v>
      </c>
      <c r="BO220" t="s">
        <v>635</v>
      </c>
      <c r="BP220" t="s">
        <v>634</v>
      </c>
      <c r="BQ220">
        <v>9</v>
      </c>
      <c r="BR220">
        <v>10000</v>
      </c>
      <c r="BS220">
        <v>0</v>
      </c>
      <c r="BT220">
        <v>0</v>
      </c>
      <c r="BU220">
        <v>0</v>
      </c>
      <c r="BV220">
        <v>0</v>
      </c>
      <c r="BW220">
        <v>0</v>
      </c>
      <c r="BX220" t="s">
        <v>147</v>
      </c>
      <c r="BY220">
        <v>3.3E-3</v>
      </c>
      <c r="BZ220" s="4">
        <v>5.0000000000000002E-5</v>
      </c>
      <c r="CA220" t="s">
        <v>147</v>
      </c>
      <c r="CC220" t="s">
        <v>148</v>
      </c>
      <c r="CD220" t="s">
        <v>196</v>
      </c>
      <c r="CE220" t="s">
        <v>1809</v>
      </c>
      <c r="CF220" t="s">
        <v>197</v>
      </c>
      <c r="CG220" t="s">
        <v>159</v>
      </c>
      <c r="CH220" t="s">
        <v>272</v>
      </c>
      <c r="CI220" t="s">
        <v>147</v>
      </c>
      <c r="CO220" t="s">
        <v>161</v>
      </c>
      <c r="CP220" t="s">
        <v>162</v>
      </c>
      <c r="CQ220" t="s">
        <v>163</v>
      </c>
      <c r="CR220" t="s">
        <v>148</v>
      </c>
      <c r="CS220" t="s">
        <v>164</v>
      </c>
      <c r="CU220" t="s">
        <v>165</v>
      </c>
      <c r="CV220" t="s">
        <v>2036</v>
      </c>
      <c r="CW220" t="s">
        <v>148</v>
      </c>
      <c r="CX220" t="s">
        <v>148</v>
      </c>
      <c r="DT220" t="s">
        <v>273</v>
      </c>
      <c r="DU220" s="4">
        <v>5.0000000000000002E-5</v>
      </c>
      <c r="DV220">
        <v>2</v>
      </c>
      <c r="DX220" s="2">
        <v>45723</v>
      </c>
      <c r="DY220" s="2">
        <v>45723</v>
      </c>
      <c r="DZ220" t="s">
        <v>634</v>
      </c>
      <c r="EA220" t="s">
        <v>1978</v>
      </c>
      <c r="EB220" t="s">
        <v>159</v>
      </c>
      <c r="EC220" t="s">
        <v>763</v>
      </c>
      <c r="EE220" t="s">
        <v>1723</v>
      </c>
      <c r="EF220" t="s">
        <v>1724</v>
      </c>
      <c r="EG220" t="s">
        <v>168</v>
      </c>
      <c r="EH220">
        <v>0.12378534674644399</v>
      </c>
      <c r="EI220" s="2">
        <v>45723</v>
      </c>
      <c r="EJ220" t="s">
        <v>1718</v>
      </c>
      <c r="EK220">
        <v>5</v>
      </c>
      <c r="EL220">
        <v>3.5000000000000001E-3</v>
      </c>
      <c r="EM220" t="s">
        <v>147</v>
      </c>
      <c r="EO220" s="2"/>
      <c r="EP220" s="3"/>
    </row>
    <row r="221" spans="1:146" x14ac:dyDescent="0.25">
      <c r="A221" t="s">
        <v>144</v>
      </c>
      <c r="B221" t="s">
        <v>268</v>
      </c>
      <c r="C221" t="s">
        <v>146</v>
      </c>
      <c r="D221" s="1">
        <v>45938.212233796294</v>
      </c>
      <c r="E221" t="s">
        <v>148</v>
      </c>
      <c r="F221" t="s">
        <v>148</v>
      </c>
      <c r="G221" t="s">
        <v>147</v>
      </c>
      <c r="H221" t="s">
        <v>148</v>
      </c>
      <c r="I221" t="s">
        <v>149</v>
      </c>
      <c r="J221" t="s">
        <v>1604</v>
      </c>
      <c r="K221" t="s">
        <v>150</v>
      </c>
      <c r="L221" t="s">
        <v>146</v>
      </c>
      <c r="N221" t="s">
        <v>624</v>
      </c>
      <c r="O221">
        <v>1</v>
      </c>
      <c r="P221" t="s">
        <v>1647</v>
      </c>
      <c r="Q221" t="s">
        <v>177</v>
      </c>
      <c r="R221" s="2">
        <v>45723</v>
      </c>
      <c r="S221" t="s">
        <v>625</v>
      </c>
      <c r="T221">
        <v>2</v>
      </c>
      <c r="U221" t="s">
        <v>1728</v>
      </c>
      <c r="V221" t="s">
        <v>147</v>
      </c>
      <c r="W221" t="s">
        <v>155</v>
      </c>
      <c r="X221">
        <v>252</v>
      </c>
      <c r="Y221">
        <v>0.200911149382591</v>
      </c>
      <c r="Z221" t="s">
        <v>147</v>
      </c>
      <c r="AC221" t="s">
        <v>147</v>
      </c>
      <c r="AE221" t="s">
        <v>147</v>
      </c>
      <c r="AF221">
        <v>5</v>
      </c>
      <c r="AG221" t="s">
        <v>147</v>
      </c>
      <c r="AH221">
        <v>5</v>
      </c>
      <c r="AI221">
        <v>1</v>
      </c>
      <c r="AJ221">
        <v>5</v>
      </c>
      <c r="AK221" t="s">
        <v>147</v>
      </c>
      <c r="AM221" t="s">
        <v>156</v>
      </c>
      <c r="AN221">
        <v>-0.214824333786964</v>
      </c>
      <c r="AP221">
        <v>5.6951578706502901E-2</v>
      </c>
      <c r="AQ221" t="s">
        <v>147</v>
      </c>
      <c r="AS221">
        <v>0.14496700465679099</v>
      </c>
      <c r="AU221">
        <v>0.12628680467605499</v>
      </c>
      <c r="AV221" t="s">
        <v>147</v>
      </c>
      <c r="AX221">
        <v>0.67180937528610196</v>
      </c>
      <c r="AZ221">
        <v>0.21361432969570099</v>
      </c>
      <c r="BA221" t="s">
        <v>147</v>
      </c>
      <c r="BC221">
        <v>-0.31490150094032199</v>
      </c>
      <c r="BE221">
        <v>-0.16656795144081099</v>
      </c>
      <c r="BF221" t="s">
        <v>147</v>
      </c>
      <c r="BH221">
        <v>1512</v>
      </c>
      <c r="BI221">
        <v>4.4282418093644001E-4</v>
      </c>
      <c r="BJ221">
        <v>1.26201389357447E-2</v>
      </c>
      <c r="BK221">
        <v>0.13937151432037301</v>
      </c>
      <c r="BL221">
        <v>152.25904846191401</v>
      </c>
      <c r="BM221">
        <v>1.3628514483571001E-2</v>
      </c>
      <c r="BN221" t="s">
        <v>148</v>
      </c>
      <c r="BO221" t="s">
        <v>626</v>
      </c>
      <c r="BP221" t="s">
        <v>625</v>
      </c>
      <c r="BQ221">
        <v>9</v>
      </c>
      <c r="BR221">
        <v>10000</v>
      </c>
      <c r="BS221">
        <v>0</v>
      </c>
      <c r="BT221">
        <v>0</v>
      </c>
      <c r="BU221">
        <v>0</v>
      </c>
      <c r="BV221">
        <v>0</v>
      </c>
      <c r="BW221">
        <v>0</v>
      </c>
      <c r="BX221" t="s">
        <v>147</v>
      </c>
      <c r="BY221">
        <v>3.3E-3</v>
      </c>
      <c r="BZ221" s="4">
        <v>5.0000000000000002E-5</v>
      </c>
      <c r="CA221" t="s">
        <v>147</v>
      </c>
      <c r="CC221" t="s">
        <v>148</v>
      </c>
      <c r="CD221" t="s">
        <v>196</v>
      </c>
      <c r="CE221" t="s">
        <v>1810</v>
      </c>
      <c r="CF221" t="s">
        <v>197</v>
      </c>
      <c r="CG221" t="s">
        <v>159</v>
      </c>
      <c r="CH221" t="s">
        <v>272</v>
      </c>
      <c r="CI221" t="s">
        <v>147</v>
      </c>
      <c r="CO221" t="s">
        <v>161</v>
      </c>
      <c r="CP221" t="s">
        <v>162</v>
      </c>
      <c r="CQ221" t="s">
        <v>163</v>
      </c>
      <c r="CR221" t="s">
        <v>148</v>
      </c>
      <c r="CS221" t="s">
        <v>164</v>
      </c>
      <c r="CU221" t="s">
        <v>165</v>
      </c>
      <c r="CV221" t="s">
        <v>2036</v>
      </c>
      <c r="CW221" t="s">
        <v>148</v>
      </c>
      <c r="CX221" t="s">
        <v>148</v>
      </c>
      <c r="DT221" t="s">
        <v>273</v>
      </c>
      <c r="DU221" s="4">
        <v>5.0000000000000002E-5</v>
      </c>
      <c r="DV221">
        <v>2</v>
      </c>
      <c r="DX221" s="2">
        <v>45723</v>
      </c>
      <c r="DY221" s="2">
        <v>45723</v>
      </c>
      <c r="DZ221" t="s">
        <v>625</v>
      </c>
      <c r="EA221" t="s">
        <v>1979</v>
      </c>
      <c r="EB221" t="s">
        <v>159</v>
      </c>
      <c r="EC221" t="s">
        <v>481</v>
      </c>
      <c r="EE221" t="s">
        <v>1723</v>
      </c>
      <c r="EF221" t="s">
        <v>1724</v>
      </c>
      <c r="EG221" t="s">
        <v>168</v>
      </c>
      <c r="EH221">
        <v>0.19170774519443501</v>
      </c>
      <c r="EI221" s="2">
        <v>45723</v>
      </c>
      <c r="EJ221" t="s">
        <v>1719</v>
      </c>
      <c r="EK221">
        <v>6</v>
      </c>
      <c r="EL221">
        <v>3.3E-3</v>
      </c>
      <c r="EM221" t="s">
        <v>147</v>
      </c>
      <c r="EO221" s="2"/>
      <c r="EP221" s="3"/>
    </row>
    <row r="222" spans="1:146" x14ac:dyDescent="0.25">
      <c r="A222" t="s">
        <v>144</v>
      </c>
      <c r="B222" t="s">
        <v>268</v>
      </c>
      <c r="C222" t="s">
        <v>146</v>
      </c>
      <c r="D222" s="1">
        <v>45938.212233796294</v>
      </c>
      <c r="E222" t="s">
        <v>148</v>
      </c>
      <c r="F222" t="s">
        <v>148</v>
      </c>
      <c r="G222" t="s">
        <v>147</v>
      </c>
      <c r="H222" t="s">
        <v>148</v>
      </c>
      <c r="I222" t="s">
        <v>149</v>
      </c>
      <c r="J222" t="s">
        <v>1604</v>
      </c>
      <c r="K222" t="s">
        <v>150</v>
      </c>
      <c r="L222" t="s">
        <v>146</v>
      </c>
      <c r="N222" t="s">
        <v>477</v>
      </c>
      <c r="O222">
        <v>1</v>
      </c>
      <c r="P222" t="s">
        <v>478</v>
      </c>
      <c r="Q222" t="s">
        <v>177</v>
      </c>
      <c r="R222" s="2">
        <v>45723</v>
      </c>
      <c r="S222" t="s">
        <v>479</v>
      </c>
      <c r="T222">
        <v>2</v>
      </c>
      <c r="U222" t="s">
        <v>1728</v>
      </c>
      <c r="V222" t="s">
        <v>147</v>
      </c>
      <c r="W222" t="s">
        <v>155</v>
      </c>
      <c r="X222">
        <v>252</v>
      </c>
      <c r="Y222">
        <v>0.22427633404731701</v>
      </c>
      <c r="Z222" t="s">
        <v>147</v>
      </c>
      <c r="AC222" t="s">
        <v>147</v>
      </c>
      <c r="AE222" t="s">
        <v>147</v>
      </c>
      <c r="AF222">
        <v>5</v>
      </c>
      <c r="AG222" t="s">
        <v>147</v>
      </c>
      <c r="AH222">
        <v>5</v>
      </c>
      <c r="AI222">
        <v>1</v>
      </c>
      <c r="AJ222">
        <v>5</v>
      </c>
      <c r="AK222" t="s">
        <v>147</v>
      </c>
      <c r="AM222" t="s">
        <v>156</v>
      </c>
      <c r="AN222">
        <v>-0.39010930061340299</v>
      </c>
      <c r="AP222">
        <v>4.9025461077690097E-2</v>
      </c>
      <c r="AQ222" t="s">
        <v>147</v>
      </c>
      <c r="AS222">
        <v>0.268866807222366</v>
      </c>
      <c r="AU222">
        <v>0.19170774519443501</v>
      </c>
      <c r="AV222" t="s">
        <v>147</v>
      </c>
      <c r="AX222">
        <v>0.823114454746246</v>
      </c>
      <c r="AZ222">
        <v>0.29462116956710799</v>
      </c>
      <c r="BA222" t="s">
        <v>147</v>
      </c>
      <c r="BC222">
        <v>-0.43310260772705</v>
      </c>
      <c r="BE222">
        <v>-0.24464796483516599</v>
      </c>
      <c r="BF222" t="s">
        <v>147</v>
      </c>
      <c r="BH222">
        <v>1512</v>
      </c>
      <c r="BI222">
        <v>7.2344613727182096E-4</v>
      </c>
      <c r="BJ222">
        <v>1.40964156016707E-2</v>
      </c>
      <c r="BK222">
        <v>-0.355141460895538</v>
      </c>
      <c r="BL222">
        <v>7.3498797416687003</v>
      </c>
      <c r="BM222">
        <v>1.97748728096485E-2</v>
      </c>
      <c r="BN222" t="s">
        <v>148</v>
      </c>
      <c r="BO222" t="s">
        <v>480</v>
      </c>
      <c r="BP222" t="s">
        <v>479</v>
      </c>
      <c r="BQ222">
        <v>1</v>
      </c>
      <c r="BR222">
        <v>10000</v>
      </c>
      <c r="BS222">
        <v>0</v>
      </c>
      <c r="BT222">
        <v>0</v>
      </c>
      <c r="BU222">
        <v>0</v>
      </c>
      <c r="BV222">
        <v>0</v>
      </c>
      <c r="BW222">
        <v>0</v>
      </c>
      <c r="BX222" t="s">
        <v>147</v>
      </c>
      <c r="BY222">
        <v>3.3E-3</v>
      </c>
      <c r="BZ222" s="4">
        <v>4.0000000000000003E-5</v>
      </c>
      <c r="CA222" t="s">
        <v>147</v>
      </c>
      <c r="CC222" t="s">
        <v>148</v>
      </c>
      <c r="CD222" t="s">
        <v>196</v>
      </c>
      <c r="CE222" t="s">
        <v>1811</v>
      </c>
      <c r="CF222" t="s">
        <v>197</v>
      </c>
      <c r="CG222" t="s">
        <v>159</v>
      </c>
      <c r="CH222" t="s">
        <v>272</v>
      </c>
      <c r="CI222" t="s">
        <v>147</v>
      </c>
      <c r="CO222" t="s">
        <v>161</v>
      </c>
      <c r="CP222" t="s">
        <v>162</v>
      </c>
      <c r="CQ222" t="s">
        <v>163</v>
      </c>
      <c r="CR222" t="s">
        <v>148</v>
      </c>
      <c r="CS222" t="s">
        <v>164</v>
      </c>
      <c r="CU222" t="s">
        <v>165</v>
      </c>
      <c r="CV222" t="s">
        <v>2036</v>
      </c>
      <c r="CW222" t="s">
        <v>148</v>
      </c>
      <c r="CX222" t="s">
        <v>148</v>
      </c>
      <c r="DT222" t="s">
        <v>273</v>
      </c>
      <c r="DU222" s="4">
        <v>4.0000000000000003E-5</v>
      </c>
      <c r="DV222">
        <v>2</v>
      </c>
      <c r="DX222" s="2">
        <v>45723</v>
      </c>
      <c r="DY222" s="2">
        <v>45723</v>
      </c>
      <c r="DZ222" t="s">
        <v>479</v>
      </c>
      <c r="EA222" t="s">
        <v>1980</v>
      </c>
      <c r="EB222" t="s">
        <v>159</v>
      </c>
      <c r="EC222" t="s">
        <v>1399</v>
      </c>
      <c r="EE222" t="s">
        <v>1723</v>
      </c>
      <c r="EF222" t="s">
        <v>1724</v>
      </c>
      <c r="EG222" t="s">
        <v>168</v>
      </c>
      <c r="EH222">
        <v>1.21343452483415E-2</v>
      </c>
      <c r="EI222" s="2">
        <v>45723</v>
      </c>
      <c r="EJ222" t="s">
        <v>1720</v>
      </c>
      <c r="EK222">
        <v>1</v>
      </c>
      <c r="EL222">
        <v>1.5E-3</v>
      </c>
      <c r="EM222" t="s">
        <v>147</v>
      </c>
      <c r="EO222" s="2"/>
      <c r="EP222" s="3"/>
    </row>
    <row r="223" spans="1:146" x14ac:dyDescent="0.25">
      <c r="A223" t="s">
        <v>144</v>
      </c>
      <c r="B223" t="s">
        <v>268</v>
      </c>
      <c r="C223" t="s">
        <v>146</v>
      </c>
      <c r="D223" s="1">
        <v>45938.212233796294</v>
      </c>
      <c r="E223" t="s">
        <v>148</v>
      </c>
      <c r="F223" t="s">
        <v>148</v>
      </c>
      <c r="G223" t="s">
        <v>147</v>
      </c>
      <c r="H223" t="s">
        <v>148</v>
      </c>
      <c r="I223" t="s">
        <v>149</v>
      </c>
      <c r="J223" t="s">
        <v>1604</v>
      </c>
      <c r="K223" t="s">
        <v>150</v>
      </c>
      <c r="L223" t="s">
        <v>146</v>
      </c>
      <c r="N223" t="s">
        <v>1411</v>
      </c>
      <c r="O223">
        <v>1</v>
      </c>
      <c r="P223" t="s">
        <v>1650</v>
      </c>
      <c r="Q223" t="s">
        <v>177</v>
      </c>
      <c r="R223" s="2">
        <v>45723</v>
      </c>
      <c r="S223" t="s">
        <v>1412</v>
      </c>
      <c r="T223">
        <v>2</v>
      </c>
      <c r="U223" t="s">
        <v>1736</v>
      </c>
      <c r="V223" t="s">
        <v>147</v>
      </c>
      <c r="W223" t="s">
        <v>155</v>
      </c>
      <c r="X223">
        <v>252</v>
      </c>
      <c r="Y223">
        <v>1.32251912727952E-2</v>
      </c>
      <c r="Z223" t="s">
        <v>147</v>
      </c>
      <c r="AC223" t="s">
        <v>147</v>
      </c>
      <c r="AE223" t="s">
        <v>147</v>
      </c>
      <c r="AF223">
        <v>2</v>
      </c>
      <c r="AG223" t="s">
        <v>147</v>
      </c>
      <c r="AH223">
        <v>2</v>
      </c>
      <c r="AI223">
        <v>1</v>
      </c>
      <c r="AJ223">
        <v>5</v>
      </c>
      <c r="AK223" t="s">
        <v>147</v>
      </c>
      <c r="AM223" t="s">
        <v>156</v>
      </c>
      <c r="AN223">
        <v>-3.5467799752950599E-3</v>
      </c>
      <c r="AP223">
        <v>-2.5279321707785099E-3</v>
      </c>
      <c r="AQ223" t="s">
        <v>147</v>
      </c>
      <c r="AS223">
        <v>4.5376759953796803E-3</v>
      </c>
      <c r="AU223">
        <v>6.6607967019081098E-3</v>
      </c>
      <c r="AV223" t="s">
        <v>147</v>
      </c>
      <c r="AX223">
        <v>2.1653894335031499E-2</v>
      </c>
      <c r="AZ223">
        <v>8.8834976777434297E-3</v>
      </c>
      <c r="BA223" t="s">
        <v>147</v>
      </c>
      <c r="BC223">
        <v>-2.3030091077089299E-2</v>
      </c>
      <c r="BE223">
        <v>-9.6322223544120702E-3</v>
      </c>
      <c r="BF223" t="s">
        <v>147</v>
      </c>
      <c r="BH223">
        <v>1512</v>
      </c>
      <c r="BI223" s="4">
        <v>2.1720215954701399E-5</v>
      </c>
      <c r="BJ223">
        <v>7.61052186135202E-4</v>
      </c>
      <c r="BK223">
        <v>-14.432649612426699</v>
      </c>
      <c r="BL223">
        <v>224.85183715820301</v>
      </c>
      <c r="BM223">
        <v>7.7138771302998001E-4</v>
      </c>
      <c r="BN223" t="s">
        <v>148</v>
      </c>
      <c r="BO223" t="s">
        <v>1413</v>
      </c>
      <c r="BP223" t="s">
        <v>1412</v>
      </c>
      <c r="BQ223">
        <v>6</v>
      </c>
      <c r="BR223">
        <v>10000</v>
      </c>
      <c r="BS223">
        <v>0</v>
      </c>
      <c r="BT223">
        <v>0</v>
      </c>
      <c r="BU223">
        <v>0</v>
      </c>
      <c r="BV223">
        <v>0</v>
      </c>
      <c r="BW223">
        <v>0</v>
      </c>
      <c r="BX223" t="s">
        <v>147</v>
      </c>
      <c r="BY223">
        <v>1.5E-3</v>
      </c>
      <c r="BZ223">
        <v>0</v>
      </c>
      <c r="CA223" t="s">
        <v>147</v>
      </c>
      <c r="CC223" t="s">
        <v>148</v>
      </c>
      <c r="CD223" t="s">
        <v>196</v>
      </c>
      <c r="CE223" t="s">
        <v>1812</v>
      </c>
      <c r="CF223" t="s">
        <v>378</v>
      </c>
      <c r="CG223" t="s">
        <v>159</v>
      </c>
      <c r="CH223" t="s">
        <v>272</v>
      </c>
      <c r="CI223" t="s">
        <v>147</v>
      </c>
      <c r="CO223" t="s">
        <v>161</v>
      </c>
      <c r="CP223" t="s">
        <v>162</v>
      </c>
      <c r="CQ223" t="s">
        <v>163</v>
      </c>
      <c r="CR223" t="s">
        <v>148</v>
      </c>
      <c r="CS223" t="s">
        <v>164</v>
      </c>
      <c r="CU223" t="s">
        <v>165</v>
      </c>
      <c r="CV223" t="s">
        <v>2037</v>
      </c>
      <c r="CW223" t="s">
        <v>148</v>
      </c>
      <c r="CX223" t="s">
        <v>148</v>
      </c>
      <c r="DT223" t="s">
        <v>273</v>
      </c>
      <c r="DU223">
        <v>0</v>
      </c>
      <c r="DV223">
        <v>2</v>
      </c>
      <c r="DX223" s="2">
        <v>45723</v>
      </c>
      <c r="DY223" s="2">
        <v>45723</v>
      </c>
      <c r="DZ223" t="s">
        <v>1412</v>
      </c>
      <c r="EA223" t="s">
        <v>1981</v>
      </c>
      <c r="EB223" t="s">
        <v>159</v>
      </c>
      <c r="EC223" t="s">
        <v>1399</v>
      </c>
      <c r="EE223" t="s">
        <v>1723</v>
      </c>
      <c r="EF223" t="s">
        <v>1724</v>
      </c>
      <c r="EG223" t="s">
        <v>168</v>
      </c>
      <c r="EH223">
        <v>6.6607967019081098E-3</v>
      </c>
      <c r="EI223" s="2">
        <v>45723</v>
      </c>
      <c r="EJ223" t="s">
        <v>1721</v>
      </c>
      <c r="EK223">
        <v>1</v>
      </c>
      <c r="EL223">
        <v>1.5E-3</v>
      </c>
      <c r="EM223" t="s">
        <v>147</v>
      </c>
      <c r="EO223" s="2"/>
      <c r="EP223" s="3"/>
    </row>
    <row r="224" spans="1:146" x14ac:dyDescent="0.25">
      <c r="A224" t="s">
        <v>144</v>
      </c>
      <c r="B224" t="s">
        <v>268</v>
      </c>
      <c r="C224" t="s">
        <v>146</v>
      </c>
      <c r="D224" s="1">
        <v>45938.212233796294</v>
      </c>
      <c r="E224" t="s">
        <v>148</v>
      </c>
      <c r="F224" t="s">
        <v>148</v>
      </c>
      <c r="G224" t="s">
        <v>147</v>
      </c>
      <c r="H224" t="s">
        <v>148</v>
      </c>
      <c r="I224" t="s">
        <v>149</v>
      </c>
      <c r="J224" t="s">
        <v>1604</v>
      </c>
      <c r="K224" t="s">
        <v>150</v>
      </c>
      <c r="L224" t="s">
        <v>146</v>
      </c>
      <c r="N224" t="s">
        <v>1396</v>
      </c>
      <c r="O224">
        <v>1</v>
      </c>
      <c r="P224" t="s">
        <v>1649</v>
      </c>
      <c r="Q224" t="s">
        <v>177</v>
      </c>
      <c r="R224" s="2">
        <v>45723</v>
      </c>
      <c r="S224" t="s">
        <v>1397</v>
      </c>
      <c r="T224">
        <v>2</v>
      </c>
      <c r="U224" t="s">
        <v>1736</v>
      </c>
      <c r="V224" t="s">
        <v>147</v>
      </c>
      <c r="W224" t="s">
        <v>155</v>
      </c>
      <c r="X224">
        <v>252</v>
      </c>
      <c r="Y224">
        <v>2.6104724965989499E-3</v>
      </c>
      <c r="Z224" t="s">
        <v>147</v>
      </c>
      <c r="AC224" t="s">
        <v>147</v>
      </c>
      <c r="AE224" t="s">
        <v>147</v>
      </c>
      <c r="AF224">
        <v>1</v>
      </c>
      <c r="AG224" t="s">
        <v>147</v>
      </c>
      <c r="AH224">
        <v>1</v>
      </c>
      <c r="AI224">
        <v>1</v>
      </c>
      <c r="AJ224">
        <v>5</v>
      </c>
      <c r="AK224" t="s">
        <v>147</v>
      </c>
      <c r="AM224" t="s">
        <v>156</v>
      </c>
      <c r="AN224">
        <v>-6.2817323487251997E-4</v>
      </c>
      <c r="AP224">
        <v>9.9288942292332597E-3</v>
      </c>
      <c r="AQ224" t="s">
        <v>147</v>
      </c>
      <c r="AS224">
        <v>1.38063607737421E-2</v>
      </c>
      <c r="AU224">
        <v>1.21343452483415E-2</v>
      </c>
      <c r="AV224" t="s">
        <v>147</v>
      </c>
      <c r="AX224">
        <v>5.36318123340606E-2</v>
      </c>
      <c r="AZ224">
        <v>2.61390525847673E-2</v>
      </c>
      <c r="BA224" t="s">
        <v>147</v>
      </c>
      <c r="BC224">
        <v>-5.2595157176256102E-3</v>
      </c>
      <c r="BE224">
        <v>-2.3712294641882099E-3</v>
      </c>
      <c r="BF224" t="s">
        <v>147</v>
      </c>
      <c r="BH224">
        <v>1512</v>
      </c>
      <c r="BI224">
        <v>7.5030518928542706E-5</v>
      </c>
      <c r="BJ224">
        <v>1.6236706869676701E-4</v>
      </c>
      <c r="BK224">
        <v>0.89479863643646196</v>
      </c>
      <c r="BL224">
        <v>45.656829833984297</v>
      </c>
      <c r="BM224">
        <v>2.0383602532092401E-4</v>
      </c>
      <c r="BN224" t="s">
        <v>148</v>
      </c>
      <c r="BO224" t="s">
        <v>1398</v>
      </c>
      <c r="BP224" t="s">
        <v>1397</v>
      </c>
      <c r="BQ224">
        <v>6</v>
      </c>
      <c r="BR224">
        <v>10000</v>
      </c>
      <c r="BS224">
        <v>0</v>
      </c>
      <c r="BT224">
        <v>0</v>
      </c>
      <c r="BU224">
        <v>0</v>
      </c>
      <c r="BV224">
        <v>0</v>
      </c>
      <c r="BW224">
        <v>0</v>
      </c>
      <c r="BX224" t="s">
        <v>147</v>
      </c>
      <c r="BY224">
        <v>1.5E-3</v>
      </c>
      <c r="BZ224">
        <v>0</v>
      </c>
      <c r="CA224" t="s">
        <v>147</v>
      </c>
      <c r="CC224" t="s">
        <v>148</v>
      </c>
      <c r="CD224" t="s">
        <v>196</v>
      </c>
      <c r="CE224" t="s">
        <v>1813</v>
      </c>
      <c r="CF224" t="s">
        <v>1997</v>
      </c>
      <c r="CG224" t="s">
        <v>159</v>
      </c>
      <c r="CH224" t="s">
        <v>272</v>
      </c>
      <c r="CI224" t="s">
        <v>147</v>
      </c>
      <c r="CO224" t="s">
        <v>161</v>
      </c>
      <c r="CP224" t="s">
        <v>162</v>
      </c>
      <c r="CQ224" t="s">
        <v>163</v>
      </c>
      <c r="CR224" t="s">
        <v>148</v>
      </c>
      <c r="CS224" t="s">
        <v>164</v>
      </c>
      <c r="CU224" t="s">
        <v>165</v>
      </c>
      <c r="CV224" t="s">
        <v>2037</v>
      </c>
      <c r="CW224" t="s">
        <v>148</v>
      </c>
      <c r="CX224" t="s">
        <v>148</v>
      </c>
      <c r="DT224" t="s">
        <v>273</v>
      </c>
      <c r="DU224">
        <v>0</v>
      </c>
      <c r="DV224">
        <v>2</v>
      </c>
      <c r="DX224" s="2">
        <v>45723</v>
      </c>
      <c r="DY224" s="2">
        <v>45723</v>
      </c>
      <c r="DZ224" t="s">
        <v>1397</v>
      </c>
      <c r="EA224" t="s">
        <v>1982</v>
      </c>
      <c r="EB224" t="s">
        <v>159</v>
      </c>
      <c r="EC224" t="s">
        <v>691</v>
      </c>
      <c r="EE224" t="s">
        <v>1723</v>
      </c>
      <c r="EF224" t="s">
        <v>1724</v>
      </c>
      <c r="EG224" t="s">
        <v>168</v>
      </c>
      <c r="EH224">
        <v>0.58598095178604104</v>
      </c>
      <c r="EI224" s="2">
        <v>45783</v>
      </c>
      <c r="EJ224" t="s">
        <v>1722</v>
      </c>
      <c r="EK224">
        <v>1</v>
      </c>
      <c r="EL224">
        <v>1.5E-3</v>
      </c>
      <c r="EM224" t="s">
        <v>147</v>
      </c>
      <c r="EO224" s="2"/>
      <c r="EP224" s="3"/>
    </row>
    <row r="225" spans="1:146" x14ac:dyDescent="0.25">
      <c r="A225" t="s">
        <v>144</v>
      </c>
      <c r="B225" t="s">
        <v>268</v>
      </c>
      <c r="C225" t="s">
        <v>146</v>
      </c>
      <c r="D225" s="1">
        <v>45938.212233796294</v>
      </c>
      <c r="E225" t="s">
        <v>148</v>
      </c>
      <c r="F225" t="s">
        <v>148</v>
      </c>
      <c r="G225" t="s">
        <v>147</v>
      </c>
      <c r="H225" t="s">
        <v>148</v>
      </c>
      <c r="I225" t="s">
        <v>149</v>
      </c>
      <c r="J225" t="s">
        <v>1604</v>
      </c>
      <c r="K225" t="s">
        <v>150</v>
      </c>
      <c r="L225" t="s">
        <v>146</v>
      </c>
      <c r="N225" t="s">
        <v>1990</v>
      </c>
      <c r="O225">
        <v>1</v>
      </c>
      <c r="P225" t="s">
        <v>1991</v>
      </c>
      <c r="Q225" t="s">
        <v>171</v>
      </c>
      <c r="R225" s="2">
        <v>45898</v>
      </c>
      <c r="S225" t="s">
        <v>1992</v>
      </c>
      <c r="T225">
        <v>2</v>
      </c>
      <c r="U225" t="s">
        <v>1736</v>
      </c>
      <c r="V225" t="s">
        <v>147</v>
      </c>
      <c r="W225" t="s">
        <v>155</v>
      </c>
      <c r="X225">
        <v>252</v>
      </c>
      <c r="Y225">
        <v>0.147365897893905</v>
      </c>
      <c r="Z225" t="s">
        <v>147</v>
      </c>
      <c r="AC225" t="s">
        <v>147</v>
      </c>
      <c r="AE225" t="s">
        <v>147</v>
      </c>
      <c r="AF225">
        <v>4</v>
      </c>
      <c r="AG225" t="s">
        <v>147</v>
      </c>
      <c r="AH225">
        <v>4</v>
      </c>
      <c r="AI225">
        <v>1</v>
      </c>
      <c r="AJ225">
        <v>5</v>
      </c>
      <c r="AK225" t="s">
        <v>147</v>
      </c>
      <c r="AM225" t="s">
        <v>156</v>
      </c>
      <c r="AN225">
        <v>-0.27839687466621399</v>
      </c>
      <c r="AP225">
        <v>2.1795714274048798E-2</v>
      </c>
      <c r="AQ225" t="s">
        <v>147</v>
      </c>
      <c r="AS225">
        <v>9.7735486924648202E-2</v>
      </c>
      <c r="AU225">
        <v>9.6151299774646704E-2</v>
      </c>
      <c r="AV225" t="s">
        <v>147</v>
      </c>
      <c r="AX225">
        <v>0.82817357778549106</v>
      </c>
      <c r="AZ225">
        <v>0.16961012780666301</v>
      </c>
      <c r="BA225" t="s">
        <v>147</v>
      </c>
      <c r="BC225">
        <v>-0.286833256483078</v>
      </c>
      <c r="BE225">
        <v>-0.14853398501873</v>
      </c>
      <c r="BF225" t="s">
        <v>147</v>
      </c>
      <c r="BH225">
        <v>1512</v>
      </c>
      <c r="BI225">
        <v>3.5368744283914501E-4</v>
      </c>
      <c r="BJ225">
        <v>9.2380885034799506E-3</v>
      </c>
      <c r="BK225">
        <v>-0.75155985355377197</v>
      </c>
      <c r="BL225">
        <v>10.8309984207153</v>
      </c>
      <c r="BM225">
        <v>1.2137318961322301E-2</v>
      </c>
      <c r="BN225" t="s">
        <v>148</v>
      </c>
      <c r="BO225" t="s">
        <v>1993</v>
      </c>
      <c r="BP225" t="s">
        <v>1992</v>
      </c>
      <c r="BQ225">
        <v>0</v>
      </c>
      <c r="BR225">
        <v>10000</v>
      </c>
      <c r="BS225">
        <v>0</v>
      </c>
      <c r="BT225">
        <v>0</v>
      </c>
      <c r="BU225">
        <v>0</v>
      </c>
      <c r="BV225">
        <v>0</v>
      </c>
      <c r="BW225">
        <v>0</v>
      </c>
      <c r="BX225" t="s">
        <v>147</v>
      </c>
      <c r="BY225">
        <v>3.0000000000000001E-3</v>
      </c>
      <c r="BZ225">
        <v>3.1300000000000002E-4</v>
      </c>
      <c r="CA225" t="s">
        <v>147</v>
      </c>
      <c r="CC225" t="s">
        <v>148</v>
      </c>
      <c r="CD225" t="s">
        <v>196</v>
      </c>
      <c r="CE225" t="s">
        <v>1996</v>
      </c>
      <c r="CF225" t="s">
        <v>209</v>
      </c>
      <c r="CG225" t="s">
        <v>159</v>
      </c>
      <c r="CH225" t="s">
        <v>272</v>
      </c>
      <c r="CI225" t="s">
        <v>147</v>
      </c>
      <c r="CO225" t="s">
        <v>161</v>
      </c>
      <c r="CP225" t="s">
        <v>162</v>
      </c>
      <c r="CQ225" t="s">
        <v>163</v>
      </c>
      <c r="CR225" t="s">
        <v>148</v>
      </c>
      <c r="CS225" t="s">
        <v>164</v>
      </c>
      <c r="CU225" t="s">
        <v>165</v>
      </c>
      <c r="CV225" t="s">
        <v>2038</v>
      </c>
      <c r="CW225" t="s">
        <v>148</v>
      </c>
      <c r="CX225" t="s">
        <v>148</v>
      </c>
      <c r="DT225" t="s">
        <v>273</v>
      </c>
      <c r="DU225">
        <v>3.1300000000000002E-4</v>
      </c>
      <c r="DV225">
        <v>2</v>
      </c>
      <c r="DX225" s="2">
        <v>45898</v>
      </c>
      <c r="DY225" s="2">
        <v>45898</v>
      </c>
      <c r="DZ225" t="s">
        <v>1992</v>
      </c>
      <c r="EA225" t="s">
        <v>2068</v>
      </c>
      <c r="EB225" t="s">
        <v>159</v>
      </c>
      <c r="EC225" t="s">
        <v>1995</v>
      </c>
      <c r="EE225" t="s">
        <v>1723</v>
      </c>
      <c r="EF225" t="s">
        <v>1724</v>
      </c>
      <c r="EG225" t="s">
        <v>168</v>
      </c>
      <c r="EH225">
        <v>9.6151299774646704E-2</v>
      </c>
      <c r="EI225" s="2">
        <v>45915</v>
      </c>
      <c r="EJ225" t="s">
        <v>1994</v>
      </c>
      <c r="EK225">
        <v>6</v>
      </c>
      <c r="EL225">
        <v>3.0000000000000001E-3</v>
      </c>
      <c r="EM225" t="s">
        <v>147</v>
      </c>
      <c r="EO225" s="2"/>
      <c r="EP225" s="3"/>
    </row>
    <row r="226" spans="1:146" x14ac:dyDescent="0.25">
      <c r="A226" t="s">
        <v>144</v>
      </c>
      <c r="B226" t="s">
        <v>268</v>
      </c>
      <c r="C226" t="s">
        <v>146</v>
      </c>
      <c r="D226" s="1">
        <v>45938.212233796294</v>
      </c>
      <c r="E226" t="s">
        <v>148</v>
      </c>
      <c r="F226" t="s">
        <v>148</v>
      </c>
      <c r="G226" t="s">
        <v>147</v>
      </c>
      <c r="H226" t="s">
        <v>148</v>
      </c>
      <c r="I226" t="s">
        <v>149</v>
      </c>
      <c r="J226" t="s">
        <v>1604</v>
      </c>
      <c r="K226" t="s">
        <v>150</v>
      </c>
      <c r="L226" t="s">
        <v>146</v>
      </c>
      <c r="N226" t="s">
        <v>2050</v>
      </c>
      <c r="O226">
        <v>1</v>
      </c>
      <c r="P226" t="s">
        <v>2051</v>
      </c>
      <c r="Q226" t="s">
        <v>171</v>
      </c>
      <c r="R226" s="2">
        <v>45861</v>
      </c>
      <c r="S226" t="s">
        <v>2052</v>
      </c>
      <c r="T226">
        <v>2</v>
      </c>
      <c r="U226" t="s">
        <v>1728</v>
      </c>
      <c r="V226" t="s">
        <v>147</v>
      </c>
      <c r="W226" t="s">
        <v>155</v>
      </c>
      <c r="X226">
        <v>252</v>
      </c>
      <c r="Y226">
        <v>0.15619485080242099</v>
      </c>
      <c r="Z226" t="s">
        <v>147</v>
      </c>
      <c r="AC226" t="s">
        <v>147</v>
      </c>
      <c r="AE226" t="s">
        <v>147</v>
      </c>
      <c r="AF226">
        <v>4</v>
      </c>
      <c r="AG226" t="s">
        <v>147</v>
      </c>
      <c r="AH226">
        <v>4</v>
      </c>
      <c r="AI226">
        <v>1</v>
      </c>
      <c r="AJ226">
        <v>5</v>
      </c>
      <c r="AK226" t="s">
        <v>147</v>
      </c>
      <c r="AM226" t="s">
        <v>156</v>
      </c>
      <c r="AN226">
        <v>-0.28578945994377097</v>
      </c>
      <c r="AP226">
        <v>-8.0117341130971909E-3</v>
      </c>
      <c r="AQ226" t="s">
        <v>147</v>
      </c>
      <c r="AS226">
        <v>7.9390056431293404E-2</v>
      </c>
      <c r="AU226">
        <v>5.3005520254373502E-2</v>
      </c>
      <c r="AV226" t="s">
        <v>147</v>
      </c>
      <c r="AX226">
        <v>0.50982242822647095</v>
      </c>
      <c r="AZ226">
        <v>0.123460605740547</v>
      </c>
      <c r="BA226" t="s">
        <v>147</v>
      </c>
      <c r="BC226">
        <v>-0.32072556018829301</v>
      </c>
      <c r="BE226">
        <v>-0.16917534172534901</v>
      </c>
      <c r="BF226" t="s">
        <v>147</v>
      </c>
      <c r="BH226">
        <v>1512</v>
      </c>
      <c r="BI226">
        <v>2.81085958704352E-4</v>
      </c>
      <c r="BJ226">
        <v>9.7869122400879808E-3</v>
      </c>
      <c r="BK226">
        <v>-0.84875589609146096</v>
      </c>
      <c r="BL226">
        <v>9.94213771820068</v>
      </c>
      <c r="BM226">
        <v>1.37700662016868E-2</v>
      </c>
      <c r="BN226" t="s">
        <v>148</v>
      </c>
      <c r="BO226" t="s">
        <v>2053</v>
      </c>
      <c r="BP226" t="s">
        <v>2052</v>
      </c>
      <c r="BQ226">
        <v>0</v>
      </c>
      <c r="BR226">
        <v>10000</v>
      </c>
      <c r="BS226">
        <v>0</v>
      </c>
      <c r="BT226">
        <v>0</v>
      </c>
      <c r="BU226">
        <v>0</v>
      </c>
      <c r="BV226">
        <v>0</v>
      </c>
      <c r="BW226">
        <v>0</v>
      </c>
      <c r="BX226" t="s">
        <v>147</v>
      </c>
      <c r="BY226">
        <v>2E-3</v>
      </c>
      <c r="BZ226">
        <v>5.0199999999999995E-4</v>
      </c>
      <c r="CA226" t="s">
        <v>147</v>
      </c>
      <c r="CC226" t="s">
        <v>148</v>
      </c>
      <c r="CD226" t="s">
        <v>196</v>
      </c>
      <c r="CE226" t="s">
        <v>2054</v>
      </c>
      <c r="CF226" t="s">
        <v>209</v>
      </c>
      <c r="CG226" t="s">
        <v>159</v>
      </c>
      <c r="CH226" t="s">
        <v>272</v>
      </c>
      <c r="CI226" t="s">
        <v>147</v>
      </c>
      <c r="CO226" t="s">
        <v>161</v>
      </c>
      <c r="CP226" t="s">
        <v>162</v>
      </c>
      <c r="CQ226" t="s">
        <v>163</v>
      </c>
      <c r="CR226" t="s">
        <v>148</v>
      </c>
      <c r="CS226" t="s">
        <v>164</v>
      </c>
      <c r="CU226" t="s">
        <v>165</v>
      </c>
      <c r="CV226" t="s">
        <v>2035</v>
      </c>
      <c r="CW226" t="s">
        <v>148</v>
      </c>
      <c r="CX226" t="s">
        <v>148</v>
      </c>
      <c r="DT226" t="s">
        <v>273</v>
      </c>
      <c r="DU226">
        <v>5.0199999999999995E-4</v>
      </c>
      <c r="DV226">
        <v>2</v>
      </c>
      <c r="DX226" s="2">
        <v>45861</v>
      </c>
      <c r="DY226" s="2">
        <v>45861</v>
      </c>
      <c r="DZ226" t="s">
        <v>2052</v>
      </c>
      <c r="EA226" t="s">
        <v>2069</v>
      </c>
      <c r="EB226" t="s">
        <v>159</v>
      </c>
      <c r="EC226" t="s">
        <v>2055</v>
      </c>
      <c r="EE226" t="s">
        <v>1723</v>
      </c>
      <c r="EF226" t="s">
        <v>1724</v>
      </c>
      <c r="EG226" t="s">
        <v>168</v>
      </c>
      <c r="EH226">
        <v>5.3005520254373502E-2</v>
      </c>
      <c r="EI226" s="2">
        <v>45887</v>
      </c>
      <c r="EJ226" t="s">
        <v>2056</v>
      </c>
      <c r="EK226">
        <v>6</v>
      </c>
      <c r="EL226">
        <v>2E-3</v>
      </c>
      <c r="EM226" t="s">
        <v>147</v>
      </c>
      <c r="EO226" s="2"/>
      <c r="EP226" s="3"/>
    </row>
    <row r="227" spans="1:146" x14ac:dyDescent="0.25">
      <c r="A227" t="s">
        <v>144</v>
      </c>
      <c r="B227" t="s">
        <v>211</v>
      </c>
      <c r="C227" t="s">
        <v>146</v>
      </c>
      <c r="D227" s="1">
        <v>45938.212233796294</v>
      </c>
      <c r="E227" t="s">
        <v>148</v>
      </c>
      <c r="F227" t="s">
        <v>148</v>
      </c>
      <c r="G227" t="s">
        <v>147</v>
      </c>
      <c r="H227" t="s">
        <v>148</v>
      </c>
      <c r="I227" t="s">
        <v>149</v>
      </c>
      <c r="J227" t="s">
        <v>1604</v>
      </c>
      <c r="K227" t="s">
        <v>150</v>
      </c>
      <c r="L227" t="s">
        <v>146</v>
      </c>
      <c r="N227" t="s">
        <v>688</v>
      </c>
      <c r="O227">
        <v>1</v>
      </c>
      <c r="P227" t="s">
        <v>689</v>
      </c>
      <c r="Q227" t="s">
        <v>177</v>
      </c>
      <c r="R227" s="2">
        <v>45938</v>
      </c>
      <c r="S227" t="s">
        <v>690</v>
      </c>
      <c r="T227">
        <v>2</v>
      </c>
      <c r="U227" t="s">
        <v>1735</v>
      </c>
      <c r="V227" t="s">
        <v>147</v>
      </c>
      <c r="W227" t="s">
        <v>155</v>
      </c>
      <c r="X227">
        <v>252</v>
      </c>
      <c r="Y227">
        <v>0.66603821516036898</v>
      </c>
      <c r="Z227" t="s">
        <v>147</v>
      </c>
      <c r="AC227" t="s">
        <v>147</v>
      </c>
      <c r="AE227" t="s">
        <v>147</v>
      </c>
      <c r="AF227">
        <v>6</v>
      </c>
      <c r="AG227" t="s">
        <v>148</v>
      </c>
      <c r="AH227">
        <v>6</v>
      </c>
      <c r="AI227">
        <v>1</v>
      </c>
      <c r="AJ227">
        <v>5</v>
      </c>
      <c r="AK227" t="s">
        <v>147</v>
      </c>
      <c r="AM227" t="s">
        <v>156</v>
      </c>
      <c r="AN227">
        <v>-0.79718375205993597</v>
      </c>
      <c r="AP227">
        <v>1.72517336905002E-2</v>
      </c>
      <c r="AQ227" t="s">
        <v>147</v>
      </c>
      <c r="AS227">
        <v>0.95368421077728205</v>
      </c>
      <c r="AU227">
        <v>0.58598095178604104</v>
      </c>
      <c r="AV227" t="s">
        <v>147</v>
      </c>
      <c r="AX227">
        <v>18.401662826538001</v>
      </c>
      <c r="AZ227">
        <v>1.68888199329376</v>
      </c>
      <c r="BA227" t="s">
        <v>147</v>
      </c>
      <c r="BC227">
        <v>-0.87292540073394698</v>
      </c>
      <c r="BE227">
        <v>-0.69297575950622503</v>
      </c>
      <c r="BF227" t="s">
        <v>147</v>
      </c>
      <c r="BH227">
        <v>1512</v>
      </c>
      <c r="BI227">
        <v>2.3742192424833701E-3</v>
      </c>
      <c r="BJ227">
        <v>4.1925862431526101E-2</v>
      </c>
      <c r="BK227">
        <v>-0.15697669982910101</v>
      </c>
      <c r="BL227">
        <v>5.3095068931579501</v>
      </c>
      <c r="BM227">
        <v>6.0968939214944798E-2</v>
      </c>
      <c r="BN227" t="s">
        <v>147</v>
      </c>
      <c r="BR227">
        <v>10000</v>
      </c>
      <c r="BS227">
        <v>0</v>
      </c>
      <c r="BT227">
        <v>0</v>
      </c>
      <c r="BU227">
        <v>0</v>
      </c>
      <c r="BV227">
        <v>0</v>
      </c>
      <c r="BW227">
        <v>0</v>
      </c>
      <c r="BX227" t="s">
        <v>147</v>
      </c>
      <c r="BY227">
        <v>1.5E-3</v>
      </c>
      <c r="BZ227">
        <v>0</v>
      </c>
      <c r="CA227" t="s">
        <v>147</v>
      </c>
      <c r="CC227" t="s">
        <v>148</v>
      </c>
      <c r="CD227" t="s">
        <v>2059</v>
      </c>
      <c r="CE227" t="s">
        <v>1814</v>
      </c>
      <c r="CF227" t="s">
        <v>203</v>
      </c>
      <c r="CG227" t="s">
        <v>159</v>
      </c>
      <c r="CH227" t="s">
        <v>180</v>
      </c>
      <c r="CI227" t="s">
        <v>147</v>
      </c>
      <c r="CO227" t="s">
        <v>161</v>
      </c>
      <c r="CP227" t="s">
        <v>162</v>
      </c>
      <c r="CQ227" t="s">
        <v>163</v>
      </c>
      <c r="CR227" t="s">
        <v>148</v>
      </c>
      <c r="CS227" t="s">
        <v>164</v>
      </c>
      <c r="CU227" t="s">
        <v>165</v>
      </c>
      <c r="CV227" t="s">
        <v>2037</v>
      </c>
      <c r="CW227" t="s">
        <v>148</v>
      </c>
      <c r="CX227" t="s">
        <v>148</v>
      </c>
      <c r="DT227" t="s">
        <v>166</v>
      </c>
      <c r="DU227">
        <v>0</v>
      </c>
      <c r="DV227">
        <v>2</v>
      </c>
      <c r="DX227" s="2">
        <v>45938</v>
      </c>
      <c r="DY227" s="2">
        <v>45938</v>
      </c>
      <c r="DZ227" t="s">
        <v>218</v>
      </c>
      <c r="EA227" t="s">
        <v>1814</v>
      </c>
      <c r="EB227" t="s">
        <v>159</v>
      </c>
      <c r="EC227" t="s">
        <v>219</v>
      </c>
      <c r="EE227" t="s">
        <v>1723</v>
      </c>
      <c r="EF227" t="s">
        <v>1724</v>
      </c>
      <c r="EG227" t="s">
        <v>168</v>
      </c>
      <c r="EH227">
        <v>0.29464113712310702</v>
      </c>
      <c r="EI227" s="2"/>
      <c r="EM227" t="s">
        <v>147</v>
      </c>
      <c r="EO227" s="2"/>
      <c r="EP227" s="3"/>
    </row>
    <row r="228" spans="1:146" x14ac:dyDescent="0.25">
      <c r="A228" t="s">
        <v>144</v>
      </c>
      <c r="B228" t="s">
        <v>211</v>
      </c>
      <c r="C228" t="s">
        <v>146</v>
      </c>
      <c r="D228" s="1">
        <v>45938.212233796294</v>
      </c>
      <c r="E228" t="s">
        <v>148</v>
      </c>
      <c r="F228" t="s">
        <v>148</v>
      </c>
      <c r="G228" t="s">
        <v>147</v>
      </c>
      <c r="H228" t="s">
        <v>148</v>
      </c>
      <c r="I228" t="s">
        <v>149</v>
      </c>
      <c r="J228" t="s">
        <v>1604</v>
      </c>
      <c r="K228" t="s">
        <v>150</v>
      </c>
      <c r="L228" t="s">
        <v>146</v>
      </c>
      <c r="N228" t="s">
        <v>216</v>
      </c>
      <c r="O228">
        <v>1</v>
      </c>
      <c r="P228" t="s">
        <v>217</v>
      </c>
      <c r="Q228" t="s">
        <v>177</v>
      </c>
      <c r="R228" s="2">
        <v>45783</v>
      </c>
      <c r="S228" t="s">
        <v>218</v>
      </c>
      <c r="T228">
        <v>2</v>
      </c>
      <c r="U228" t="s">
        <v>1735</v>
      </c>
      <c r="V228" t="s">
        <v>147</v>
      </c>
      <c r="W228" t="s">
        <v>155</v>
      </c>
      <c r="X228">
        <v>252</v>
      </c>
      <c r="Y228">
        <v>0.77878701686859098</v>
      </c>
      <c r="Z228" t="s">
        <v>147</v>
      </c>
      <c r="AC228" t="s">
        <v>147</v>
      </c>
      <c r="AE228" t="s">
        <v>147</v>
      </c>
      <c r="AF228">
        <v>6</v>
      </c>
      <c r="AG228" t="s">
        <v>148</v>
      </c>
      <c r="AH228">
        <v>6</v>
      </c>
      <c r="AI228">
        <v>1</v>
      </c>
      <c r="AJ228">
        <v>5</v>
      </c>
      <c r="AK228" t="s">
        <v>147</v>
      </c>
      <c r="AM228" t="s">
        <v>156</v>
      </c>
      <c r="AN228">
        <v>-0.83129757642745905</v>
      </c>
      <c r="AP228">
        <v>-0.20609615743160201</v>
      </c>
      <c r="AQ228" t="s">
        <v>147</v>
      </c>
      <c r="AS228">
        <v>0.47815939784049899</v>
      </c>
      <c r="AU228">
        <v>0.29464113712310702</v>
      </c>
      <c r="AV228" t="s">
        <v>147</v>
      </c>
      <c r="AX228">
        <v>18.4517726898193</v>
      </c>
      <c r="AZ228">
        <v>1.6608579158782899</v>
      </c>
      <c r="BA228" t="s">
        <v>147</v>
      </c>
      <c r="BC228">
        <v>-0.91838264465331998</v>
      </c>
      <c r="BE228">
        <v>-0.77235984802246005</v>
      </c>
      <c r="BF228" t="s">
        <v>147</v>
      </c>
      <c r="BH228">
        <v>1512</v>
      </c>
      <c r="BI228">
        <v>2.4637025780975801E-3</v>
      </c>
      <c r="BJ228">
        <v>4.9135968089103699E-2</v>
      </c>
      <c r="BK228">
        <v>0.468833118677139</v>
      </c>
      <c r="BL228">
        <v>6.7715692520141602</v>
      </c>
      <c r="BM228">
        <v>7.1597069501876803E-2</v>
      </c>
      <c r="BN228" t="s">
        <v>147</v>
      </c>
      <c r="BR228">
        <v>10000</v>
      </c>
      <c r="BS228">
        <v>0</v>
      </c>
      <c r="BT228">
        <v>0</v>
      </c>
      <c r="BU228">
        <v>0</v>
      </c>
      <c r="BV228">
        <v>0</v>
      </c>
      <c r="BW228">
        <v>0</v>
      </c>
      <c r="BX228" t="s">
        <v>147</v>
      </c>
      <c r="BY228">
        <v>5.0000000000000001E-3</v>
      </c>
      <c r="BZ228">
        <v>0</v>
      </c>
      <c r="CA228" t="s">
        <v>147</v>
      </c>
      <c r="CC228" t="s">
        <v>148</v>
      </c>
      <c r="CD228" t="s">
        <v>1653</v>
      </c>
      <c r="CE228" t="s">
        <v>1815</v>
      </c>
      <c r="CF228" t="s">
        <v>203</v>
      </c>
      <c r="CG228" t="s">
        <v>159</v>
      </c>
      <c r="CH228" t="s">
        <v>180</v>
      </c>
      <c r="CI228" t="s">
        <v>147</v>
      </c>
      <c r="CO228" t="s">
        <v>161</v>
      </c>
      <c r="CP228" t="s">
        <v>162</v>
      </c>
      <c r="CQ228" t="s">
        <v>163</v>
      </c>
      <c r="CR228" t="s">
        <v>148</v>
      </c>
      <c r="CS228" t="s">
        <v>164</v>
      </c>
      <c r="CU228" t="s">
        <v>165</v>
      </c>
      <c r="CV228" t="s">
        <v>2033</v>
      </c>
      <c r="CW228" t="s">
        <v>148</v>
      </c>
      <c r="CX228" t="s">
        <v>148</v>
      </c>
      <c r="DT228" t="s">
        <v>166</v>
      </c>
      <c r="DU228">
        <v>0</v>
      </c>
      <c r="DV228">
        <v>2</v>
      </c>
      <c r="DX228" s="2">
        <v>45783</v>
      </c>
      <c r="DY228" s="2">
        <v>45783</v>
      </c>
      <c r="DZ228" t="s">
        <v>341</v>
      </c>
      <c r="EA228" t="s">
        <v>1815</v>
      </c>
      <c r="EB228" t="s">
        <v>159</v>
      </c>
      <c r="EC228" t="s">
        <v>342</v>
      </c>
      <c r="EE228" t="s">
        <v>1723</v>
      </c>
      <c r="EF228" t="s">
        <v>1724</v>
      </c>
      <c r="EG228" t="s">
        <v>168</v>
      </c>
      <c r="EH228">
        <v>0.532614946365356</v>
      </c>
      <c r="EI228" s="2"/>
      <c r="EM228" t="s">
        <v>147</v>
      </c>
      <c r="EO228" s="2"/>
      <c r="EP228" s="3"/>
    </row>
    <row r="229" spans="1:146" x14ac:dyDescent="0.25">
      <c r="A229" t="s">
        <v>144</v>
      </c>
      <c r="B229" t="s">
        <v>211</v>
      </c>
      <c r="C229" t="s">
        <v>146</v>
      </c>
      <c r="D229" s="1">
        <v>45938.212233796294</v>
      </c>
      <c r="E229" t="s">
        <v>148</v>
      </c>
      <c r="F229" t="s">
        <v>148</v>
      </c>
      <c r="G229" t="s">
        <v>147</v>
      </c>
      <c r="H229" t="s">
        <v>148</v>
      </c>
      <c r="I229" t="s">
        <v>149</v>
      </c>
      <c r="J229" t="s">
        <v>1604</v>
      </c>
      <c r="K229" t="s">
        <v>150</v>
      </c>
      <c r="L229" t="s">
        <v>146</v>
      </c>
      <c r="N229" t="s">
        <v>339</v>
      </c>
      <c r="O229">
        <v>1</v>
      </c>
      <c r="P229" t="s">
        <v>340</v>
      </c>
      <c r="Q229" t="s">
        <v>177</v>
      </c>
      <c r="R229" s="2">
        <v>45783</v>
      </c>
      <c r="S229" t="s">
        <v>341</v>
      </c>
      <c r="T229">
        <v>2</v>
      </c>
      <c r="U229" t="s">
        <v>1735</v>
      </c>
      <c r="V229" t="s">
        <v>147</v>
      </c>
      <c r="W229" t="s">
        <v>155</v>
      </c>
      <c r="X229">
        <v>252</v>
      </c>
      <c r="Y229">
        <v>0.71655583381652799</v>
      </c>
      <c r="Z229" t="s">
        <v>147</v>
      </c>
      <c r="AC229" t="s">
        <v>147</v>
      </c>
      <c r="AE229" t="s">
        <v>147</v>
      </c>
      <c r="AF229">
        <v>6</v>
      </c>
      <c r="AG229" t="s">
        <v>148</v>
      </c>
      <c r="AH229">
        <v>6</v>
      </c>
      <c r="AI229">
        <v>1</v>
      </c>
      <c r="AJ229">
        <v>5</v>
      </c>
      <c r="AK229" t="s">
        <v>147</v>
      </c>
      <c r="AM229" t="s">
        <v>156</v>
      </c>
      <c r="AN229">
        <v>-0.85433185100555398</v>
      </c>
      <c r="AP229">
        <v>-6.1287257820367799E-2</v>
      </c>
      <c r="AQ229" t="s">
        <v>147</v>
      </c>
      <c r="AS229">
        <v>0.66246300935745195</v>
      </c>
      <c r="AU229">
        <v>0.532614946365356</v>
      </c>
      <c r="AV229" t="s">
        <v>147</v>
      </c>
      <c r="AX229">
        <v>18.649435043334901</v>
      </c>
      <c r="AZ229">
        <v>1.4772871732711701</v>
      </c>
      <c r="BA229" t="s">
        <v>147</v>
      </c>
      <c r="BC229">
        <v>-0.87967050075530995</v>
      </c>
      <c r="BE229">
        <v>-0.70383560657501198</v>
      </c>
      <c r="BF229" t="s">
        <v>147</v>
      </c>
      <c r="BH229">
        <v>1512</v>
      </c>
      <c r="BI229">
        <v>2.7889746706932701E-3</v>
      </c>
      <c r="BJ229">
        <v>4.5116040855646099E-2</v>
      </c>
      <c r="BK229">
        <v>-0.106509938836097</v>
      </c>
      <c r="BL229">
        <v>4.5665369033813397</v>
      </c>
      <c r="BM229">
        <v>6.2298439443111399E-2</v>
      </c>
      <c r="BN229" t="s">
        <v>147</v>
      </c>
      <c r="BR229">
        <v>10000</v>
      </c>
      <c r="BS229">
        <v>0</v>
      </c>
      <c r="BT229">
        <v>0</v>
      </c>
      <c r="BU229">
        <v>0</v>
      </c>
      <c r="BV229">
        <v>0</v>
      </c>
      <c r="BW229">
        <v>0</v>
      </c>
      <c r="BX229" t="s">
        <v>147</v>
      </c>
      <c r="BY229">
        <v>7.0000000000000001E-3</v>
      </c>
      <c r="BZ229">
        <v>1.1000000000000001E-3</v>
      </c>
      <c r="CA229" t="s">
        <v>147</v>
      </c>
      <c r="CC229" t="s">
        <v>148</v>
      </c>
      <c r="CD229" t="s">
        <v>1653</v>
      </c>
      <c r="CE229" t="s">
        <v>1816</v>
      </c>
      <c r="CF229" t="s">
        <v>203</v>
      </c>
      <c r="CG229" t="s">
        <v>159</v>
      </c>
      <c r="CH229" t="s">
        <v>180</v>
      </c>
      <c r="CI229" t="s">
        <v>147</v>
      </c>
      <c r="CO229" t="s">
        <v>161</v>
      </c>
      <c r="CP229" t="s">
        <v>162</v>
      </c>
      <c r="CQ229" t="s">
        <v>163</v>
      </c>
      <c r="CR229" t="s">
        <v>148</v>
      </c>
      <c r="CS229" t="s">
        <v>164</v>
      </c>
      <c r="CU229" t="s">
        <v>165</v>
      </c>
      <c r="CV229" t="s">
        <v>2039</v>
      </c>
      <c r="CW229" t="s">
        <v>148</v>
      </c>
      <c r="CX229" t="s">
        <v>148</v>
      </c>
      <c r="DT229" t="s">
        <v>166</v>
      </c>
      <c r="DU229">
        <v>1.1000000000000001E-3</v>
      </c>
      <c r="DV229">
        <v>2</v>
      </c>
      <c r="DX229" s="2">
        <v>45783</v>
      </c>
      <c r="DY229" s="2">
        <v>45783</v>
      </c>
      <c r="DZ229" t="s">
        <v>353</v>
      </c>
      <c r="EA229" t="s">
        <v>1816</v>
      </c>
      <c r="EB229" t="s">
        <v>159</v>
      </c>
      <c r="EC229" t="s">
        <v>354</v>
      </c>
      <c r="EE229" t="s">
        <v>1723</v>
      </c>
      <c r="EF229" t="s">
        <v>1724</v>
      </c>
      <c r="EG229" t="s">
        <v>168</v>
      </c>
      <c r="EH229">
        <v>0.12772874534129999</v>
      </c>
      <c r="EI229" s="2"/>
      <c r="EM229" t="s">
        <v>147</v>
      </c>
      <c r="EO229" s="2"/>
      <c r="EP229" s="3"/>
    </row>
    <row r="230" spans="1:146" x14ac:dyDescent="0.25">
      <c r="A230" t="s">
        <v>144</v>
      </c>
      <c r="B230" t="s">
        <v>211</v>
      </c>
      <c r="C230" t="s">
        <v>146</v>
      </c>
      <c r="D230" s="1">
        <v>45938.212233796294</v>
      </c>
      <c r="E230" t="s">
        <v>148</v>
      </c>
      <c r="F230" t="s">
        <v>148</v>
      </c>
      <c r="G230" t="s">
        <v>147</v>
      </c>
      <c r="H230" t="s">
        <v>148</v>
      </c>
      <c r="I230" t="s">
        <v>149</v>
      </c>
      <c r="J230" t="s">
        <v>1604</v>
      </c>
      <c r="K230" t="s">
        <v>150</v>
      </c>
      <c r="L230" t="s">
        <v>146</v>
      </c>
      <c r="N230" t="s">
        <v>351</v>
      </c>
      <c r="O230">
        <v>1</v>
      </c>
      <c r="P230" t="s">
        <v>352</v>
      </c>
      <c r="Q230" t="s">
        <v>177</v>
      </c>
      <c r="R230" s="2">
        <v>45783</v>
      </c>
      <c r="S230" t="s">
        <v>353</v>
      </c>
      <c r="T230">
        <v>2</v>
      </c>
      <c r="U230" t="s">
        <v>1735</v>
      </c>
      <c r="V230" t="s">
        <v>147</v>
      </c>
      <c r="W230" t="s">
        <v>155</v>
      </c>
      <c r="X230">
        <v>252</v>
      </c>
      <c r="Y230">
        <v>0.82647407054901101</v>
      </c>
      <c r="Z230" t="s">
        <v>147</v>
      </c>
      <c r="AC230" t="s">
        <v>147</v>
      </c>
      <c r="AE230" t="s">
        <v>147</v>
      </c>
      <c r="AF230">
        <v>7</v>
      </c>
      <c r="AG230" t="s">
        <v>148</v>
      </c>
      <c r="AH230">
        <v>7</v>
      </c>
      <c r="AI230">
        <v>1</v>
      </c>
      <c r="AJ230">
        <v>5</v>
      </c>
      <c r="AK230" t="s">
        <v>147</v>
      </c>
      <c r="AM230" t="s">
        <v>156</v>
      </c>
      <c r="AN230">
        <v>-0.88051158189773504</v>
      </c>
      <c r="AP230">
        <v>-0.26634469628334001</v>
      </c>
      <c r="AQ230" t="s">
        <v>147</v>
      </c>
      <c r="AS230">
        <v>0.65067875385284402</v>
      </c>
      <c r="AU230">
        <v>0.12772874534129999</v>
      </c>
      <c r="AV230" t="s">
        <v>147</v>
      </c>
      <c r="AX230">
        <v>18.426536560058501</v>
      </c>
      <c r="AZ230">
        <v>1.2276804447173999</v>
      </c>
      <c r="BA230" t="s">
        <v>147</v>
      </c>
      <c r="BC230">
        <v>-0.93285888433456399</v>
      </c>
      <c r="BE230">
        <v>-0.79868304729461603</v>
      </c>
      <c r="BF230" t="s">
        <v>147</v>
      </c>
      <c r="BH230">
        <v>1512</v>
      </c>
      <c r="BI230">
        <v>1.8693496240302901E-3</v>
      </c>
      <c r="BJ230">
        <v>5.19739650189876E-2</v>
      </c>
      <c r="BK230">
        <v>-0.45832085609436002</v>
      </c>
      <c r="BL230">
        <v>5.7673578262329102</v>
      </c>
      <c r="BM230">
        <v>7.5535491108894307E-2</v>
      </c>
      <c r="BN230" t="s">
        <v>147</v>
      </c>
      <c r="BR230">
        <v>10000</v>
      </c>
      <c r="BS230">
        <v>0</v>
      </c>
      <c r="BT230">
        <v>0</v>
      </c>
      <c r="BU230">
        <v>0</v>
      </c>
      <c r="BV230">
        <v>0</v>
      </c>
      <c r="BW230">
        <v>0</v>
      </c>
      <c r="BX230" t="s">
        <v>147</v>
      </c>
      <c r="BY230">
        <v>7.0000000000000001E-3</v>
      </c>
      <c r="BZ230">
        <v>1.9E-3</v>
      </c>
      <c r="CA230" t="s">
        <v>147</v>
      </c>
      <c r="CC230" t="s">
        <v>148</v>
      </c>
      <c r="CD230" t="s">
        <v>1653</v>
      </c>
      <c r="CE230" t="s">
        <v>1817</v>
      </c>
      <c r="CF230" t="s">
        <v>158</v>
      </c>
      <c r="CG230" t="s">
        <v>159</v>
      </c>
      <c r="CH230" t="s">
        <v>180</v>
      </c>
      <c r="CI230" t="s">
        <v>147</v>
      </c>
      <c r="CO230" t="s">
        <v>161</v>
      </c>
      <c r="CP230" t="s">
        <v>162</v>
      </c>
      <c r="CQ230" t="s">
        <v>163</v>
      </c>
      <c r="CR230" t="s">
        <v>148</v>
      </c>
      <c r="CS230" t="s">
        <v>164</v>
      </c>
      <c r="CU230" t="s">
        <v>165</v>
      </c>
      <c r="CV230" t="s">
        <v>2039</v>
      </c>
      <c r="CW230" t="s">
        <v>148</v>
      </c>
      <c r="CX230" t="s">
        <v>148</v>
      </c>
      <c r="DT230" t="s">
        <v>166</v>
      </c>
      <c r="DU230">
        <v>1.9E-3</v>
      </c>
      <c r="DV230">
        <v>2</v>
      </c>
      <c r="DX230" s="2">
        <v>45783</v>
      </c>
      <c r="DY230" s="2">
        <v>45783</v>
      </c>
      <c r="DZ230" t="s">
        <v>349</v>
      </c>
      <c r="EA230" t="s">
        <v>1817</v>
      </c>
      <c r="EB230" t="s">
        <v>159</v>
      </c>
      <c r="EC230" t="s">
        <v>350</v>
      </c>
      <c r="EE230" t="s">
        <v>1723</v>
      </c>
      <c r="EF230" t="s">
        <v>1724</v>
      </c>
      <c r="EG230" t="s">
        <v>168</v>
      </c>
      <c r="EH230">
        <v>0.606975197792053</v>
      </c>
      <c r="EI230" s="2"/>
      <c r="EM230" t="s">
        <v>147</v>
      </c>
      <c r="EO230" s="2"/>
      <c r="EP230" s="3"/>
    </row>
    <row r="231" spans="1:146" x14ac:dyDescent="0.25">
      <c r="A231" t="s">
        <v>144</v>
      </c>
      <c r="B231" t="s">
        <v>211</v>
      </c>
      <c r="C231" t="s">
        <v>146</v>
      </c>
      <c r="D231" s="1">
        <v>45938.212233796294</v>
      </c>
      <c r="E231" t="s">
        <v>148</v>
      </c>
      <c r="F231" t="s">
        <v>148</v>
      </c>
      <c r="G231" t="s">
        <v>147</v>
      </c>
      <c r="H231" t="s">
        <v>148</v>
      </c>
      <c r="I231" t="s">
        <v>149</v>
      </c>
      <c r="J231" t="s">
        <v>1604</v>
      </c>
      <c r="K231" t="s">
        <v>150</v>
      </c>
      <c r="L231" t="s">
        <v>146</v>
      </c>
      <c r="N231" t="s">
        <v>347</v>
      </c>
      <c r="O231">
        <v>1</v>
      </c>
      <c r="P231" t="s">
        <v>348</v>
      </c>
      <c r="Q231" t="s">
        <v>177</v>
      </c>
      <c r="R231" s="2">
        <v>45783</v>
      </c>
      <c r="S231" t="s">
        <v>349</v>
      </c>
      <c r="T231">
        <v>2</v>
      </c>
      <c r="U231" t="s">
        <v>1735</v>
      </c>
      <c r="V231" t="s">
        <v>147</v>
      </c>
      <c r="W231" t="s">
        <v>155</v>
      </c>
      <c r="X231">
        <v>252</v>
      </c>
      <c r="Y231">
        <v>0.70391368865966797</v>
      </c>
      <c r="Z231" t="s">
        <v>147</v>
      </c>
      <c r="AC231" t="s">
        <v>147</v>
      </c>
      <c r="AE231" t="s">
        <v>147</v>
      </c>
      <c r="AF231">
        <v>6</v>
      </c>
      <c r="AG231" t="s">
        <v>148</v>
      </c>
      <c r="AH231">
        <v>6</v>
      </c>
      <c r="AI231">
        <v>1</v>
      </c>
      <c r="AJ231">
        <v>5</v>
      </c>
      <c r="AK231" t="s">
        <v>147</v>
      </c>
      <c r="AM231" t="s">
        <v>156</v>
      </c>
      <c r="AN231">
        <v>-0.82404315471649103</v>
      </c>
      <c r="AP231">
        <v>-7.7911399304866694E-2</v>
      </c>
      <c r="AQ231" t="s">
        <v>147</v>
      </c>
      <c r="AS231">
        <v>0.77548056840896595</v>
      </c>
      <c r="AU231">
        <v>0.606975197792053</v>
      </c>
      <c r="AV231" t="s">
        <v>147</v>
      </c>
      <c r="AX231">
        <v>18.442205429077099</v>
      </c>
      <c r="AZ231">
        <v>1.5895645618438701</v>
      </c>
      <c r="BA231" t="s">
        <v>147</v>
      </c>
      <c r="BC231">
        <v>-0.88608580827713002</v>
      </c>
      <c r="BE231">
        <v>-0.71391552686691195</v>
      </c>
      <c r="BF231" t="s">
        <v>147</v>
      </c>
      <c r="BH231">
        <v>1512</v>
      </c>
      <c r="BI231">
        <v>2.5738249532878399E-3</v>
      </c>
      <c r="BJ231">
        <v>4.4292572885751703E-2</v>
      </c>
      <c r="BK231">
        <v>-0.26489141583442599</v>
      </c>
      <c r="BL231">
        <v>5.82590579986572</v>
      </c>
      <c r="BM231">
        <v>6.3535466790199197E-2</v>
      </c>
      <c r="BN231" t="s">
        <v>147</v>
      </c>
      <c r="BR231">
        <v>10000</v>
      </c>
      <c r="BS231">
        <v>0</v>
      </c>
      <c r="BT231">
        <v>0</v>
      </c>
      <c r="BU231">
        <v>0</v>
      </c>
      <c r="BV231">
        <v>0</v>
      </c>
      <c r="BW231">
        <v>0</v>
      </c>
      <c r="BX231" t="s">
        <v>147</v>
      </c>
      <c r="BY231">
        <v>7.0000000000000001E-3</v>
      </c>
      <c r="BZ231">
        <v>7.2000000000000005E-4</v>
      </c>
      <c r="CA231" t="s">
        <v>147</v>
      </c>
      <c r="CC231" t="s">
        <v>148</v>
      </c>
      <c r="CD231" t="s">
        <v>1653</v>
      </c>
      <c r="CE231" t="s">
        <v>1818</v>
      </c>
      <c r="CF231" t="s">
        <v>203</v>
      </c>
      <c r="CG231" t="s">
        <v>159</v>
      </c>
      <c r="CH231" t="s">
        <v>180</v>
      </c>
      <c r="CI231" t="s">
        <v>147</v>
      </c>
      <c r="CO231" t="s">
        <v>161</v>
      </c>
      <c r="CP231" t="s">
        <v>162</v>
      </c>
      <c r="CQ231" t="s">
        <v>163</v>
      </c>
      <c r="CR231" t="s">
        <v>148</v>
      </c>
      <c r="CS231" t="s">
        <v>164</v>
      </c>
      <c r="CU231" t="s">
        <v>165</v>
      </c>
      <c r="CV231" t="s">
        <v>2039</v>
      </c>
      <c r="CW231" t="s">
        <v>148</v>
      </c>
      <c r="CX231" t="s">
        <v>148</v>
      </c>
      <c r="DT231" t="s">
        <v>166</v>
      </c>
      <c r="DU231">
        <v>7.2000000000000005E-4</v>
      </c>
      <c r="DV231">
        <v>2</v>
      </c>
      <c r="DX231" s="2">
        <v>45783</v>
      </c>
      <c r="DY231" s="2">
        <v>45783</v>
      </c>
      <c r="DZ231" t="s">
        <v>345</v>
      </c>
      <c r="EA231" t="s">
        <v>1818</v>
      </c>
      <c r="EB231" t="s">
        <v>159</v>
      </c>
      <c r="EC231" t="s">
        <v>346</v>
      </c>
      <c r="EE231" t="s">
        <v>1723</v>
      </c>
      <c r="EF231" t="s">
        <v>1724</v>
      </c>
      <c r="EG231" t="s">
        <v>168</v>
      </c>
      <c r="EH231">
        <v>0.72461664676666204</v>
      </c>
      <c r="EI231" s="2"/>
      <c r="EM231" t="s">
        <v>147</v>
      </c>
      <c r="EO231" s="2"/>
      <c r="EP231" s="3"/>
    </row>
    <row r="232" spans="1:146" x14ac:dyDescent="0.25">
      <c r="A232" t="s">
        <v>144</v>
      </c>
      <c r="B232" t="s">
        <v>211</v>
      </c>
      <c r="C232" t="s">
        <v>146</v>
      </c>
      <c r="D232" s="1">
        <v>45938.212233796294</v>
      </c>
      <c r="E232" t="s">
        <v>148</v>
      </c>
      <c r="F232" t="s">
        <v>148</v>
      </c>
      <c r="G232" t="s">
        <v>147</v>
      </c>
      <c r="H232" t="s">
        <v>148</v>
      </c>
      <c r="I232" t="s">
        <v>149</v>
      </c>
      <c r="J232" t="s">
        <v>1604</v>
      </c>
      <c r="K232" t="s">
        <v>150</v>
      </c>
      <c r="L232" t="s">
        <v>146</v>
      </c>
      <c r="N232" t="s">
        <v>343</v>
      </c>
      <c r="O232">
        <v>1</v>
      </c>
      <c r="P232" t="s">
        <v>344</v>
      </c>
      <c r="Q232" t="s">
        <v>177</v>
      </c>
      <c r="R232" s="2">
        <v>45783</v>
      </c>
      <c r="S232" t="s">
        <v>345</v>
      </c>
      <c r="T232">
        <v>2</v>
      </c>
      <c r="U232" t="s">
        <v>1735</v>
      </c>
      <c r="V232" t="s">
        <v>147</v>
      </c>
      <c r="W232" t="s">
        <v>155</v>
      </c>
      <c r="X232">
        <v>252</v>
      </c>
      <c r="Y232">
        <v>0.70141214132308904</v>
      </c>
      <c r="Z232" t="s">
        <v>147</v>
      </c>
      <c r="AC232" t="s">
        <v>147</v>
      </c>
      <c r="AE232" t="s">
        <v>147</v>
      </c>
      <c r="AF232">
        <v>6</v>
      </c>
      <c r="AG232" t="s">
        <v>148</v>
      </c>
      <c r="AH232">
        <v>6</v>
      </c>
      <c r="AI232">
        <v>1</v>
      </c>
      <c r="AJ232">
        <v>5</v>
      </c>
      <c r="AK232" t="s">
        <v>147</v>
      </c>
      <c r="AM232" t="s">
        <v>156</v>
      </c>
      <c r="AN232">
        <v>-0.878634333610534</v>
      </c>
      <c r="AP232">
        <v>-0.13809640705585399</v>
      </c>
      <c r="AQ232" t="s">
        <v>147</v>
      </c>
      <c r="AS232">
        <v>0.77123767137527399</v>
      </c>
      <c r="AU232">
        <v>0.72461664676666204</v>
      </c>
      <c r="AV232" t="s">
        <v>147</v>
      </c>
      <c r="AX232">
        <v>18.444862365722599</v>
      </c>
      <c r="AZ232">
        <v>1.5444408655166599</v>
      </c>
      <c r="BA232" t="s">
        <v>147</v>
      </c>
      <c r="BC232">
        <v>-0.88595473766326904</v>
      </c>
      <c r="BE232">
        <v>-0.71396231651306097</v>
      </c>
      <c r="BF232" t="s">
        <v>147</v>
      </c>
      <c r="BH232">
        <v>1512</v>
      </c>
      <c r="BI232">
        <v>2.4984423071145998E-3</v>
      </c>
      <c r="BJ232">
        <v>4.4153615832328699E-2</v>
      </c>
      <c r="BK232">
        <v>-0.15352928638458199</v>
      </c>
      <c r="BL232">
        <v>5.8216447830200098</v>
      </c>
      <c r="BM232">
        <v>6.3555873930454199E-2</v>
      </c>
      <c r="BN232" t="s">
        <v>147</v>
      </c>
      <c r="BR232">
        <v>10000</v>
      </c>
      <c r="BS232">
        <v>0</v>
      </c>
      <c r="BT232">
        <v>0</v>
      </c>
      <c r="BU232">
        <v>0</v>
      </c>
      <c r="BV232">
        <v>0</v>
      </c>
      <c r="BW232">
        <v>0</v>
      </c>
      <c r="BX232" t="s">
        <v>147</v>
      </c>
      <c r="BY232">
        <v>4.0000000000000001E-3</v>
      </c>
      <c r="BZ232">
        <v>5.1999999999999995E-4</v>
      </c>
      <c r="CA232" t="s">
        <v>147</v>
      </c>
      <c r="CC232" t="s">
        <v>148</v>
      </c>
      <c r="CD232" t="s">
        <v>1653</v>
      </c>
      <c r="CE232" t="s">
        <v>1819</v>
      </c>
      <c r="CF232" t="s">
        <v>203</v>
      </c>
      <c r="CG232" t="s">
        <v>159</v>
      </c>
      <c r="CH232" t="s">
        <v>180</v>
      </c>
      <c r="CI232" t="s">
        <v>147</v>
      </c>
      <c r="CO232" t="s">
        <v>161</v>
      </c>
      <c r="CP232" t="s">
        <v>162</v>
      </c>
      <c r="CQ232" t="s">
        <v>163</v>
      </c>
      <c r="CR232" t="s">
        <v>148</v>
      </c>
      <c r="CS232" t="s">
        <v>164</v>
      </c>
      <c r="CU232" t="s">
        <v>165</v>
      </c>
      <c r="CV232" t="s">
        <v>2016</v>
      </c>
      <c r="CW232" t="s">
        <v>148</v>
      </c>
      <c r="CX232" t="s">
        <v>148</v>
      </c>
      <c r="DT232" t="s">
        <v>166</v>
      </c>
      <c r="DU232">
        <v>5.1999999999999995E-4</v>
      </c>
      <c r="DV232">
        <v>2</v>
      </c>
      <c r="DX232" s="2">
        <v>45783</v>
      </c>
      <c r="DY232" s="2">
        <v>45783</v>
      </c>
      <c r="DZ232" t="s">
        <v>357</v>
      </c>
      <c r="EA232" t="s">
        <v>1819</v>
      </c>
      <c r="EB232" t="s">
        <v>159</v>
      </c>
      <c r="EC232" t="s">
        <v>358</v>
      </c>
      <c r="EE232" t="s">
        <v>1723</v>
      </c>
      <c r="EF232" t="s">
        <v>1724</v>
      </c>
      <c r="EG232" t="s">
        <v>168</v>
      </c>
      <c r="EH232">
        <v>0.684958755970001</v>
      </c>
      <c r="EI232" s="2"/>
      <c r="EM232" t="s">
        <v>147</v>
      </c>
      <c r="EO232" s="2"/>
      <c r="EP232" s="3"/>
    </row>
    <row r="233" spans="1:146" x14ac:dyDescent="0.25">
      <c r="A233" t="s">
        <v>144</v>
      </c>
      <c r="B233" t="s">
        <v>211</v>
      </c>
      <c r="C233" t="s">
        <v>146</v>
      </c>
      <c r="D233" s="1">
        <v>45938.212233796294</v>
      </c>
      <c r="E233" t="s">
        <v>148</v>
      </c>
      <c r="F233" t="s">
        <v>148</v>
      </c>
      <c r="G233" t="s">
        <v>147</v>
      </c>
      <c r="H233" t="s">
        <v>148</v>
      </c>
      <c r="I233" t="s">
        <v>149</v>
      </c>
      <c r="J233" t="s">
        <v>1604</v>
      </c>
      <c r="K233" t="s">
        <v>150</v>
      </c>
      <c r="L233" t="s">
        <v>146</v>
      </c>
      <c r="N233" t="s">
        <v>355</v>
      </c>
      <c r="O233">
        <v>1</v>
      </c>
      <c r="P233" t="s">
        <v>356</v>
      </c>
      <c r="Q233" t="s">
        <v>177</v>
      </c>
      <c r="R233" s="2">
        <v>45938</v>
      </c>
      <c r="S233" t="s">
        <v>357</v>
      </c>
      <c r="T233">
        <v>2</v>
      </c>
      <c r="U233" t="s">
        <v>1735</v>
      </c>
      <c r="V233" t="s">
        <v>147</v>
      </c>
      <c r="W233" t="s">
        <v>155</v>
      </c>
      <c r="X233">
        <v>252</v>
      </c>
      <c r="Y233">
        <v>0.97132796049117998</v>
      </c>
      <c r="Z233" t="s">
        <v>147</v>
      </c>
      <c r="AC233" t="s">
        <v>147</v>
      </c>
      <c r="AE233" t="s">
        <v>147</v>
      </c>
      <c r="AF233">
        <v>7</v>
      </c>
      <c r="AG233" t="s">
        <v>148</v>
      </c>
      <c r="AH233">
        <v>7</v>
      </c>
      <c r="AI233">
        <v>1</v>
      </c>
      <c r="AJ233">
        <v>5</v>
      </c>
      <c r="AK233" t="s">
        <v>147</v>
      </c>
      <c r="AM233" t="s">
        <v>156</v>
      </c>
      <c r="AN233">
        <v>-0.90731167793273904</v>
      </c>
      <c r="AP233">
        <v>-0.387566208839416</v>
      </c>
      <c r="AQ233" t="s">
        <v>147</v>
      </c>
      <c r="AS233">
        <v>0.55290395021438599</v>
      </c>
      <c r="AU233">
        <v>0.684958755970001</v>
      </c>
      <c r="AV233" t="s">
        <v>147</v>
      </c>
      <c r="AX233">
        <v>123.351432800292</v>
      </c>
      <c r="AZ233">
        <v>2.5669910907745299</v>
      </c>
      <c r="BA233" t="s">
        <v>147</v>
      </c>
      <c r="BC233">
        <v>-0.96767783164978005</v>
      </c>
      <c r="BE233">
        <v>-0.88011449575424106</v>
      </c>
      <c r="BF233" t="s">
        <v>147</v>
      </c>
      <c r="BH233">
        <v>1512</v>
      </c>
      <c r="BI233">
        <v>3.0570102389901798E-3</v>
      </c>
      <c r="BJ233">
        <v>6.1274811625480603E-2</v>
      </c>
      <c r="BK233">
        <v>0.47983789443969699</v>
      </c>
      <c r="BL233">
        <v>8.8040971755981392</v>
      </c>
      <c r="BM233">
        <v>9.15124267339706E-2</v>
      </c>
      <c r="BN233" t="s">
        <v>147</v>
      </c>
      <c r="BR233">
        <v>10000</v>
      </c>
      <c r="BS233">
        <v>0</v>
      </c>
      <c r="BT233">
        <v>0</v>
      </c>
      <c r="BU233">
        <v>0</v>
      </c>
      <c r="BV233">
        <v>0</v>
      </c>
      <c r="BW233">
        <v>0</v>
      </c>
      <c r="BX233" t="s">
        <v>147</v>
      </c>
      <c r="BY233">
        <v>3.5000000000000001E-3</v>
      </c>
      <c r="BZ233">
        <v>0</v>
      </c>
      <c r="CA233" t="s">
        <v>147</v>
      </c>
      <c r="CC233" t="s">
        <v>148</v>
      </c>
      <c r="CD233" t="s">
        <v>2059</v>
      </c>
      <c r="CE233" t="s">
        <v>1820</v>
      </c>
      <c r="CF233" t="s">
        <v>158</v>
      </c>
      <c r="CG233" t="s">
        <v>159</v>
      </c>
      <c r="CH233" t="s">
        <v>180</v>
      </c>
      <c r="CI233" t="s">
        <v>147</v>
      </c>
      <c r="CO233" t="s">
        <v>161</v>
      </c>
      <c r="CP233" t="s">
        <v>162</v>
      </c>
      <c r="CQ233" t="s">
        <v>163</v>
      </c>
      <c r="CR233" t="s">
        <v>148</v>
      </c>
      <c r="CS233" t="s">
        <v>164</v>
      </c>
      <c r="CU233" t="s">
        <v>165</v>
      </c>
      <c r="CV233" t="s">
        <v>2019</v>
      </c>
      <c r="CW233" t="s">
        <v>148</v>
      </c>
      <c r="CX233" t="s">
        <v>148</v>
      </c>
      <c r="DT233" t="s">
        <v>166</v>
      </c>
      <c r="DU233">
        <v>0</v>
      </c>
      <c r="DV233">
        <v>2</v>
      </c>
      <c r="DX233" s="2">
        <v>45938</v>
      </c>
      <c r="DY233" s="2">
        <v>45938</v>
      </c>
      <c r="DZ233" t="s">
        <v>333</v>
      </c>
      <c r="EA233" t="s">
        <v>1820</v>
      </c>
      <c r="EB233" t="s">
        <v>159</v>
      </c>
      <c r="EC233" t="s">
        <v>334</v>
      </c>
      <c r="EE233" t="s">
        <v>1723</v>
      </c>
      <c r="EF233" t="s">
        <v>1724</v>
      </c>
      <c r="EG233" t="s">
        <v>168</v>
      </c>
      <c r="EH233">
        <v>0.14490821957588099</v>
      </c>
      <c r="EI233" s="2"/>
      <c r="EM233" t="s">
        <v>147</v>
      </c>
      <c r="EO233" s="2"/>
      <c r="EP233" s="3"/>
    </row>
    <row r="234" spans="1:146" x14ac:dyDescent="0.25">
      <c r="A234" t="s">
        <v>144</v>
      </c>
      <c r="B234" t="s">
        <v>211</v>
      </c>
      <c r="C234" t="s">
        <v>146</v>
      </c>
      <c r="D234" s="1">
        <v>45938.212233796294</v>
      </c>
      <c r="E234" t="s">
        <v>148</v>
      </c>
      <c r="F234" t="s">
        <v>148</v>
      </c>
      <c r="G234" t="s">
        <v>147</v>
      </c>
      <c r="H234" t="s">
        <v>148</v>
      </c>
      <c r="I234" t="s">
        <v>149</v>
      </c>
      <c r="J234" t="s">
        <v>1604</v>
      </c>
      <c r="K234" t="s">
        <v>150</v>
      </c>
      <c r="L234" t="s">
        <v>146</v>
      </c>
      <c r="N234" t="s">
        <v>331</v>
      </c>
      <c r="O234">
        <v>1</v>
      </c>
      <c r="P234" t="s">
        <v>332</v>
      </c>
      <c r="Q234" t="s">
        <v>177</v>
      </c>
      <c r="R234" s="2">
        <v>45783</v>
      </c>
      <c r="S234" t="s">
        <v>333</v>
      </c>
      <c r="T234">
        <v>2</v>
      </c>
      <c r="U234" t="s">
        <v>1735</v>
      </c>
      <c r="V234" t="s">
        <v>147</v>
      </c>
      <c r="W234" t="s">
        <v>155</v>
      </c>
      <c r="X234">
        <v>252</v>
      </c>
      <c r="Y234">
        <v>0.761496901512146</v>
      </c>
      <c r="Z234" t="s">
        <v>147</v>
      </c>
      <c r="AC234" t="s">
        <v>147</v>
      </c>
      <c r="AE234" t="s">
        <v>147</v>
      </c>
      <c r="AF234">
        <v>6</v>
      </c>
      <c r="AG234" t="s">
        <v>148</v>
      </c>
      <c r="AH234">
        <v>6</v>
      </c>
      <c r="AI234">
        <v>1</v>
      </c>
      <c r="AJ234">
        <v>5</v>
      </c>
      <c r="AK234" t="s">
        <v>147</v>
      </c>
      <c r="AM234" t="s">
        <v>156</v>
      </c>
      <c r="AN234">
        <v>-0.86788582801818803</v>
      </c>
      <c r="AP234">
        <v>-0.47173288464546198</v>
      </c>
      <c r="AQ234" t="s">
        <v>147</v>
      </c>
      <c r="AS234">
        <v>0.312028259038925</v>
      </c>
      <c r="AU234">
        <v>0.14490821957588099</v>
      </c>
      <c r="AV234" t="s">
        <v>147</v>
      </c>
      <c r="AX234">
        <v>18.4517726898193</v>
      </c>
      <c r="AZ234">
        <v>1.6608579158782899</v>
      </c>
      <c r="BA234" t="s">
        <v>147</v>
      </c>
      <c r="BC234">
        <v>-0.91079813241958596</v>
      </c>
      <c r="BE234">
        <v>-0.75774419307708696</v>
      </c>
      <c r="BF234" t="s">
        <v>147</v>
      </c>
      <c r="BH234">
        <v>1512</v>
      </c>
      <c r="BI234">
        <v>1.9241495756432401E-3</v>
      </c>
      <c r="BJ234">
        <v>4.7999873757362303E-2</v>
      </c>
      <c r="BK234">
        <v>0.204700857400894</v>
      </c>
      <c r="BL234">
        <v>5.96639060974121</v>
      </c>
      <c r="BM234">
        <v>6.9446295499801594E-2</v>
      </c>
      <c r="BN234" t="s">
        <v>147</v>
      </c>
      <c r="BR234">
        <v>10000</v>
      </c>
      <c r="BS234">
        <v>0</v>
      </c>
      <c r="BT234">
        <v>0</v>
      </c>
      <c r="BU234">
        <v>0</v>
      </c>
      <c r="BV234">
        <v>0</v>
      </c>
      <c r="BW234">
        <v>0</v>
      </c>
      <c r="BX234" t="s">
        <v>147</v>
      </c>
      <c r="BY234">
        <v>5.0000000000000001E-3</v>
      </c>
      <c r="BZ234">
        <v>0</v>
      </c>
      <c r="CA234" t="s">
        <v>147</v>
      </c>
      <c r="CC234" t="s">
        <v>148</v>
      </c>
      <c r="CD234" t="s">
        <v>1653</v>
      </c>
      <c r="CE234" t="s">
        <v>1821</v>
      </c>
      <c r="CF234" t="s">
        <v>203</v>
      </c>
      <c r="CG234" t="s">
        <v>159</v>
      </c>
      <c r="CH234" t="s">
        <v>180</v>
      </c>
      <c r="CI234" t="s">
        <v>147</v>
      </c>
      <c r="CO234" t="s">
        <v>161</v>
      </c>
      <c r="CP234" t="s">
        <v>162</v>
      </c>
      <c r="CQ234" t="s">
        <v>163</v>
      </c>
      <c r="CR234" t="s">
        <v>148</v>
      </c>
      <c r="CS234" t="s">
        <v>164</v>
      </c>
      <c r="CU234" t="s">
        <v>165</v>
      </c>
      <c r="CV234" t="s">
        <v>2033</v>
      </c>
      <c r="CW234" t="s">
        <v>148</v>
      </c>
      <c r="CX234" t="s">
        <v>148</v>
      </c>
      <c r="DT234" t="s">
        <v>166</v>
      </c>
      <c r="DU234">
        <v>0</v>
      </c>
      <c r="DV234">
        <v>2</v>
      </c>
      <c r="DX234" s="2">
        <v>45783</v>
      </c>
      <c r="DY234" s="2">
        <v>45783</v>
      </c>
      <c r="DZ234" t="s">
        <v>337</v>
      </c>
      <c r="EA234" t="s">
        <v>1821</v>
      </c>
      <c r="EB234" t="s">
        <v>159</v>
      </c>
      <c r="EC234" t="s">
        <v>338</v>
      </c>
      <c r="EE234" t="s">
        <v>1723</v>
      </c>
      <c r="EF234" t="s">
        <v>1724</v>
      </c>
      <c r="EG234" t="s">
        <v>168</v>
      </c>
      <c r="EH234">
        <v>0.433310866355896</v>
      </c>
      <c r="EI234" s="2"/>
      <c r="EM234" t="s">
        <v>147</v>
      </c>
      <c r="EO234" s="2"/>
      <c r="EP234" s="3"/>
    </row>
    <row r="235" spans="1:146" x14ac:dyDescent="0.25">
      <c r="A235" t="s">
        <v>144</v>
      </c>
      <c r="B235" t="s">
        <v>211</v>
      </c>
      <c r="C235" t="s">
        <v>146</v>
      </c>
      <c r="D235" s="1">
        <v>45938.212233796294</v>
      </c>
      <c r="E235" t="s">
        <v>148</v>
      </c>
      <c r="F235" t="s">
        <v>148</v>
      </c>
      <c r="G235" t="s">
        <v>147</v>
      </c>
      <c r="H235" t="s">
        <v>148</v>
      </c>
      <c r="I235" t="s">
        <v>149</v>
      </c>
      <c r="J235" t="s">
        <v>1604</v>
      </c>
      <c r="K235" t="s">
        <v>150</v>
      </c>
      <c r="L235" t="s">
        <v>146</v>
      </c>
      <c r="N235" t="s">
        <v>335</v>
      </c>
      <c r="O235">
        <v>1</v>
      </c>
      <c r="P235" t="s">
        <v>336</v>
      </c>
      <c r="Q235" t="s">
        <v>177</v>
      </c>
      <c r="R235" s="2">
        <v>45783</v>
      </c>
      <c r="S235" t="s">
        <v>337</v>
      </c>
      <c r="T235">
        <v>2</v>
      </c>
      <c r="U235" t="s">
        <v>1735</v>
      </c>
      <c r="V235" t="s">
        <v>147</v>
      </c>
      <c r="W235" t="s">
        <v>155</v>
      </c>
      <c r="X235">
        <v>252</v>
      </c>
      <c r="Y235">
        <v>0.828668713569641</v>
      </c>
      <c r="Z235" t="s">
        <v>147</v>
      </c>
      <c r="AC235" t="s">
        <v>147</v>
      </c>
      <c r="AE235" t="s">
        <v>147</v>
      </c>
      <c r="AF235">
        <v>7</v>
      </c>
      <c r="AG235" t="s">
        <v>148</v>
      </c>
      <c r="AH235">
        <v>7</v>
      </c>
      <c r="AI235">
        <v>1</v>
      </c>
      <c r="AJ235">
        <v>5</v>
      </c>
      <c r="AK235" t="s">
        <v>147</v>
      </c>
      <c r="AM235" t="s">
        <v>156</v>
      </c>
      <c r="AN235">
        <v>-0.94372254610061601</v>
      </c>
      <c r="AP235">
        <v>-0.25214391946792603</v>
      </c>
      <c r="AQ235" t="s">
        <v>147</v>
      </c>
      <c r="AS235">
        <v>1.0486797094345</v>
      </c>
      <c r="AU235">
        <v>0.433310866355896</v>
      </c>
      <c r="AV235" t="s">
        <v>147</v>
      </c>
      <c r="AX235">
        <v>18.4517726898193</v>
      </c>
      <c r="AZ235">
        <v>1.6608579158782899</v>
      </c>
      <c r="BA235" t="s">
        <v>147</v>
      </c>
      <c r="BC235">
        <v>-0.94372254610061601</v>
      </c>
      <c r="BE235">
        <v>-0.78814566135406405</v>
      </c>
      <c r="BF235" t="s">
        <v>147</v>
      </c>
      <c r="BH235">
        <v>1512</v>
      </c>
      <c r="BI235">
        <v>2.7306843549013099E-3</v>
      </c>
      <c r="BJ235">
        <v>5.2166029810905401E-2</v>
      </c>
      <c r="BK235">
        <v>-0.15721389651298501</v>
      </c>
      <c r="BL235">
        <v>6.7403898239135698</v>
      </c>
      <c r="BM235">
        <v>7.3906190693378407E-2</v>
      </c>
      <c r="BN235" t="s">
        <v>147</v>
      </c>
      <c r="BR235">
        <v>10000</v>
      </c>
      <c r="BS235">
        <v>0</v>
      </c>
      <c r="BT235">
        <v>0</v>
      </c>
      <c r="BU235">
        <v>0</v>
      </c>
      <c r="BV235">
        <v>0</v>
      </c>
      <c r="BW235">
        <v>0</v>
      </c>
      <c r="BX235" t="s">
        <v>147</v>
      </c>
      <c r="BY235">
        <v>5.0000000000000001E-3</v>
      </c>
      <c r="BZ235">
        <v>0</v>
      </c>
      <c r="CA235" t="s">
        <v>147</v>
      </c>
      <c r="CC235" t="s">
        <v>148</v>
      </c>
      <c r="CD235" t="s">
        <v>1653</v>
      </c>
      <c r="CE235" t="s">
        <v>1822</v>
      </c>
      <c r="CF235" t="s">
        <v>158</v>
      </c>
      <c r="CG235" t="s">
        <v>159</v>
      </c>
      <c r="CH235" t="s">
        <v>180</v>
      </c>
      <c r="CI235" t="s">
        <v>147</v>
      </c>
      <c r="CO235" t="s">
        <v>161</v>
      </c>
      <c r="CP235" t="s">
        <v>162</v>
      </c>
      <c r="CQ235" t="s">
        <v>163</v>
      </c>
      <c r="CR235" t="s">
        <v>148</v>
      </c>
      <c r="CS235" t="s">
        <v>164</v>
      </c>
      <c r="CU235" t="s">
        <v>165</v>
      </c>
      <c r="CV235" t="s">
        <v>2033</v>
      </c>
      <c r="CW235" t="s">
        <v>148</v>
      </c>
      <c r="CX235" t="s">
        <v>148</v>
      </c>
      <c r="DT235" t="s">
        <v>166</v>
      </c>
      <c r="DU235">
        <v>0</v>
      </c>
      <c r="DV235">
        <v>2</v>
      </c>
      <c r="DX235" s="2">
        <v>45783</v>
      </c>
      <c r="DY235" s="2">
        <v>45783</v>
      </c>
      <c r="DZ235" t="s">
        <v>214</v>
      </c>
      <c r="EA235" t="s">
        <v>1822</v>
      </c>
      <c r="EB235" t="s">
        <v>159</v>
      </c>
      <c r="EC235" t="s">
        <v>215</v>
      </c>
      <c r="EE235" t="s">
        <v>1723</v>
      </c>
      <c r="EF235" t="s">
        <v>1724</v>
      </c>
      <c r="EG235" t="s">
        <v>168</v>
      </c>
      <c r="EH235">
        <v>0.20393054187297799</v>
      </c>
      <c r="EI235" s="2"/>
      <c r="EM235" t="s">
        <v>147</v>
      </c>
      <c r="EO235" s="2"/>
      <c r="EP235" s="3"/>
    </row>
    <row r="236" spans="1:146" x14ac:dyDescent="0.25">
      <c r="A236" t="s">
        <v>144</v>
      </c>
      <c r="B236" t="s">
        <v>211</v>
      </c>
      <c r="C236" t="s">
        <v>146</v>
      </c>
      <c r="D236" s="1">
        <v>45938.212233796294</v>
      </c>
      <c r="E236" t="s">
        <v>148</v>
      </c>
      <c r="F236" t="s">
        <v>148</v>
      </c>
      <c r="G236" t="s">
        <v>147</v>
      </c>
      <c r="H236" t="s">
        <v>148</v>
      </c>
      <c r="I236" t="s">
        <v>149</v>
      </c>
      <c r="J236" t="s">
        <v>1604</v>
      </c>
      <c r="K236" t="s">
        <v>150</v>
      </c>
      <c r="L236" t="s">
        <v>146</v>
      </c>
      <c r="N236" t="s">
        <v>212</v>
      </c>
      <c r="O236">
        <v>1</v>
      </c>
      <c r="P236" t="s">
        <v>213</v>
      </c>
      <c r="Q236" t="s">
        <v>177</v>
      </c>
      <c r="R236" s="2">
        <v>45783</v>
      </c>
      <c r="S236" t="s">
        <v>214</v>
      </c>
      <c r="T236">
        <v>2</v>
      </c>
      <c r="U236" t="s">
        <v>1735</v>
      </c>
      <c r="V236" t="s">
        <v>147</v>
      </c>
      <c r="W236" t="s">
        <v>155</v>
      </c>
      <c r="X236">
        <v>252</v>
      </c>
      <c r="Y236">
        <v>0.91976892948150601</v>
      </c>
      <c r="Z236" t="s">
        <v>147</v>
      </c>
      <c r="AC236" t="s">
        <v>147</v>
      </c>
      <c r="AE236" t="s">
        <v>147</v>
      </c>
      <c r="AF236">
        <v>7</v>
      </c>
      <c r="AG236" t="s">
        <v>148</v>
      </c>
      <c r="AH236">
        <v>7</v>
      </c>
      <c r="AI236">
        <v>1</v>
      </c>
      <c r="AJ236">
        <v>5</v>
      </c>
      <c r="AK236" t="s">
        <v>147</v>
      </c>
      <c r="AM236" t="s">
        <v>156</v>
      </c>
      <c r="AN236">
        <v>-0.80544722080230702</v>
      </c>
      <c r="AP236">
        <v>-0.20956261456012701</v>
      </c>
      <c r="AQ236" t="s">
        <v>147</v>
      </c>
      <c r="AS236">
        <v>0.24434193968772799</v>
      </c>
      <c r="AU236">
        <v>0.20393054187297799</v>
      </c>
      <c r="AV236" t="s">
        <v>147</v>
      </c>
      <c r="AX236">
        <v>18.4517726898193</v>
      </c>
      <c r="AZ236">
        <v>1.0294331312179501</v>
      </c>
      <c r="BA236" t="s">
        <v>147</v>
      </c>
      <c r="BC236">
        <v>-0.94013792276382402</v>
      </c>
      <c r="BE236">
        <v>-0.81817650794982899</v>
      </c>
      <c r="BF236" t="s">
        <v>147</v>
      </c>
      <c r="BH236">
        <v>1512</v>
      </c>
      <c r="BI236">
        <v>3.0408462043851601E-3</v>
      </c>
      <c r="BJ236">
        <v>5.82615546882152E-2</v>
      </c>
      <c r="BK236">
        <v>1.71032285690307</v>
      </c>
      <c r="BL236">
        <v>16.153701782226499</v>
      </c>
      <c r="BM236">
        <v>7.9117365181446006E-2</v>
      </c>
      <c r="BN236" t="s">
        <v>147</v>
      </c>
      <c r="BR236">
        <v>10000</v>
      </c>
      <c r="BS236">
        <v>0</v>
      </c>
      <c r="BT236">
        <v>0</v>
      </c>
      <c r="BU236">
        <v>0</v>
      </c>
      <c r="BV236">
        <v>0</v>
      </c>
      <c r="BW236">
        <v>0</v>
      </c>
      <c r="BX236" t="s">
        <v>147</v>
      </c>
      <c r="BY236">
        <v>5.0000000000000001E-3</v>
      </c>
      <c r="BZ236">
        <v>0</v>
      </c>
      <c r="CA236" t="s">
        <v>147</v>
      </c>
      <c r="CC236" t="s">
        <v>148</v>
      </c>
      <c r="CD236" t="s">
        <v>1653</v>
      </c>
      <c r="CE236" t="s">
        <v>1823</v>
      </c>
      <c r="CF236" t="s">
        <v>158</v>
      </c>
      <c r="CG236" t="s">
        <v>159</v>
      </c>
      <c r="CH236" t="s">
        <v>180</v>
      </c>
      <c r="CI236" t="s">
        <v>147</v>
      </c>
      <c r="CO236" t="s">
        <v>161</v>
      </c>
      <c r="CP236" t="s">
        <v>162</v>
      </c>
      <c r="CQ236" t="s">
        <v>163</v>
      </c>
      <c r="CR236" t="s">
        <v>148</v>
      </c>
      <c r="CS236" t="s">
        <v>164</v>
      </c>
      <c r="CU236" t="s">
        <v>165</v>
      </c>
      <c r="CV236" t="s">
        <v>2033</v>
      </c>
      <c r="CW236" t="s">
        <v>148</v>
      </c>
      <c r="CX236" t="s">
        <v>148</v>
      </c>
      <c r="DT236" t="s">
        <v>166</v>
      </c>
      <c r="DU236">
        <v>0</v>
      </c>
      <c r="DV236">
        <v>2</v>
      </c>
      <c r="DX236" s="2">
        <v>45783</v>
      </c>
      <c r="DY236" s="2">
        <v>45783</v>
      </c>
      <c r="DZ236" t="s">
        <v>1091</v>
      </c>
      <c r="EA236" t="s">
        <v>1823</v>
      </c>
      <c r="EB236" t="s">
        <v>159</v>
      </c>
      <c r="EC236" t="s">
        <v>615</v>
      </c>
      <c r="EE236" t="s">
        <v>1723</v>
      </c>
      <c r="EF236" t="s">
        <v>1724</v>
      </c>
      <c r="EG236" t="s">
        <v>168</v>
      </c>
      <c r="EH236">
        <v>8.4842391312122303E-2</v>
      </c>
      <c r="EI236" s="2"/>
      <c r="EM236" t="s">
        <v>147</v>
      </c>
      <c r="EO236" s="2"/>
      <c r="EP236" s="3"/>
    </row>
    <row r="237" spans="1:146" x14ac:dyDescent="0.25">
      <c r="A237" t="s">
        <v>144</v>
      </c>
      <c r="B237" t="s">
        <v>211</v>
      </c>
      <c r="C237" t="s">
        <v>146</v>
      </c>
      <c r="D237" s="1">
        <v>45938.212233796294</v>
      </c>
      <c r="E237" t="s">
        <v>148</v>
      </c>
      <c r="F237" t="s">
        <v>148</v>
      </c>
      <c r="G237" t="s">
        <v>147</v>
      </c>
      <c r="H237" t="s">
        <v>148</v>
      </c>
      <c r="I237" t="s">
        <v>149</v>
      </c>
      <c r="J237" t="s">
        <v>1604</v>
      </c>
      <c r="K237" t="s">
        <v>150</v>
      </c>
      <c r="L237" t="s">
        <v>146</v>
      </c>
      <c r="N237" t="s">
        <v>2060</v>
      </c>
      <c r="O237">
        <v>1</v>
      </c>
      <c r="P237" t="s">
        <v>2061</v>
      </c>
      <c r="Q237" t="s">
        <v>177</v>
      </c>
      <c r="R237" s="2">
        <v>45876</v>
      </c>
      <c r="S237" t="s">
        <v>2062</v>
      </c>
      <c r="T237">
        <v>2</v>
      </c>
      <c r="U237" t="s">
        <v>1735</v>
      </c>
      <c r="V237" t="s">
        <v>147</v>
      </c>
      <c r="W237" t="s">
        <v>155</v>
      </c>
      <c r="X237">
        <v>252</v>
      </c>
      <c r="Y237">
        <v>1.2195297479629501</v>
      </c>
      <c r="Z237" t="s">
        <v>147</v>
      </c>
      <c r="AC237" t="s">
        <v>147</v>
      </c>
      <c r="AE237" t="s">
        <v>147</v>
      </c>
      <c r="AF237">
        <v>7</v>
      </c>
      <c r="AG237" t="s">
        <v>148</v>
      </c>
      <c r="AH237">
        <v>7</v>
      </c>
      <c r="AI237">
        <v>1</v>
      </c>
      <c r="AJ237">
        <v>5</v>
      </c>
      <c r="AK237" t="s">
        <v>147</v>
      </c>
      <c r="AM237" t="s">
        <v>156</v>
      </c>
      <c r="AN237">
        <v>-0.88482344150543202</v>
      </c>
      <c r="AP237">
        <v>-0.35876241326331998</v>
      </c>
      <c r="AQ237" t="s">
        <v>147</v>
      </c>
      <c r="AS237">
        <v>0.17867036163806899</v>
      </c>
      <c r="AU237">
        <v>0.13745179772377</v>
      </c>
      <c r="AV237" t="s">
        <v>147</v>
      </c>
      <c r="AX237">
        <v>461.40640258789</v>
      </c>
      <c r="AZ237">
        <v>2.0588510036468501</v>
      </c>
      <c r="BA237" t="s">
        <v>147</v>
      </c>
      <c r="BC237">
        <v>-0.98136591911315896</v>
      </c>
      <c r="BE237">
        <v>-0.92371612787246704</v>
      </c>
      <c r="BF237" t="s">
        <v>147</v>
      </c>
      <c r="BH237">
        <v>1512</v>
      </c>
      <c r="BI237">
        <v>4.6103475615382099E-3</v>
      </c>
      <c r="BJ237">
        <v>7.7736020088195801E-2</v>
      </c>
      <c r="BK237">
        <v>4.1622166633605904</v>
      </c>
      <c r="BL237">
        <v>41.904666900634702</v>
      </c>
      <c r="BM237">
        <v>0.104565694928169</v>
      </c>
      <c r="BN237" t="s">
        <v>147</v>
      </c>
      <c r="BR237">
        <v>10000</v>
      </c>
      <c r="BS237">
        <v>0</v>
      </c>
      <c r="BT237">
        <v>0</v>
      </c>
      <c r="BU237">
        <v>0</v>
      </c>
      <c r="BV237">
        <v>0</v>
      </c>
      <c r="BW237">
        <v>0</v>
      </c>
      <c r="BX237" t="s">
        <v>147</v>
      </c>
      <c r="BY237">
        <v>5.0000000000000001E-3</v>
      </c>
      <c r="BZ237">
        <v>0</v>
      </c>
      <c r="CA237" t="s">
        <v>147</v>
      </c>
      <c r="CC237" t="s">
        <v>148</v>
      </c>
      <c r="CD237" t="s">
        <v>2063</v>
      </c>
      <c r="CE237" t="s">
        <v>2064</v>
      </c>
      <c r="CF237" t="s">
        <v>158</v>
      </c>
      <c r="CG237" t="s">
        <v>159</v>
      </c>
      <c r="CH237" t="s">
        <v>180</v>
      </c>
      <c r="CI237" t="s">
        <v>147</v>
      </c>
      <c r="CO237" t="s">
        <v>161</v>
      </c>
      <c r="CP237" t="s">
        <v>162</v>
      </c>
      <c r="CQ237" t="s">
        <v>163</v>
      </c>
      <c r="CR237" t="s">
        <v>148</v>
      </c>
      <c r="CS237" t="s">
        <v>164</v>
      </c>
      <c r="CU237" t="s">
        <v>165</v>
      </c>
      <c r="CV237" t="s">
        <v>2033</v>
      </c>
      <c r="CW237" t="s">
        <v>148</v>
      </c>
      <c r="CX237" t="s">
        <v>148</v>
      </c>
      <c r="DT237" t="s">
        <v>166</v>
      </c>
      <c r="DU237">
        <v>0</v>
      </c>
      <c r="DV237">
        <v>1</v>
      </c>
      <c r="DX237" s="2">
        <v>45876</v>
      </c>
      <c r="DY237" s="2">
        <v>45876</v>
      </c>
      <c r="DZ237" t="s">
        <v>2065</v>
      </c>
      <c r="EA237" t="s">
        <v>2066</v>
      </c>
      <c r="EB237" t="s">
        <v>159</v>
      </c>
      <c r="EC237" t="s">
        <v>2067</v>
      </c>
      <c r="EE237" t="s">
        <v>1723</v>
      </c>
      <c r="EF237" t="s">
        <v>1724</v>
      </c>
      <c r="EG237" t="s">
        <v>168</v>
      </c>
      <c r="EH237">
        <v>0.13745179772377</v>
      </c>
      <c r="EM237" t="s">
        <v>147</v>
      </c>
    </row>
    <row r="238" spans="1:146" x14ac:dyDescent="0.25">
      <c r="A238" t="s">
        <v>144</v>
      </c>
      <c r="B238" t="s">
        <v>192</v>
      </c>
      <c r="C238" t="s">
        <v>146</v>
      </c>
      <c r="D238" s="1">
        <v>45938.212233796294</v>
      </c>
      <c r="E238" t="s">
        <v>148</v>
      </c>
      <c r="F238" t="s">
        <v>148</v>
      </c>
      <c r="G238" t="s">
        <v>147</v>
      </c>
      <c r="H238" t="s">
        <v>148</v>
      </c>
      <c r="I238" t="s">
        <v>149</v>
      </c>
      <c r="J238" t="s">
        <v>1604</v>
      </c>
      <c r="K238" t="s">
        <v>150</v>
      </c>
      <c r="L238" t="s">
        <v>146</v>
      </c>
      <c r="N238" t="s">
        <v>1089</v>
      </c>
      <c r="O238">
        <v>1</v>
      </c>
      <c r="P238" t="s">
        <v>1090</v>
      </c>
      <c r="Q238" t="s">
        <v>177</v>
      </c>
      <c r="R238" s="2">
        <v>45603</v>
      </c>
      <c r="S238" t="s">
        <v>1091</v>
      </c>
      <c r="T238">
        <v>2</v>
      </c>
      <c r="U238" t="s">
        <v>1734</v>
      </c>
      <c r="V238" t="s">
        <v>147</v>
      </c>
      <c r="W238" t="s">
        <v>155</v>
      </c>
      <c r="X238">
        <v>252</v>
      </c>
      <c r="Y238">
        <v>0.137903362512588</v>
      </c>
      <c r="Z238" t="s">
        <v>147</v>
      </c>
      <c r="AC238" t="s">
        <v>147</v>
      </c>
      <c r="AE238" t="s">
        <v>147</v>
      </c>
      <c r="AF238">
        <v>4</v>
      </c>
      <c r="AG238" t="s">
        <v>147</v>
      </c>
      <c r="AH238">
        <v>4</v>
      </c>
      <c r="AI238">
        <v>1</v>
      </c>
      <c r="AJ238">
        <v>5</v>
      </c>
      <c r="AK238" t="s">
        <v>147</v>
      </c>
      <c r="AM238" t="s">
        <v>156</v>
      </c>
      <c r="AN238">
        <v>-0.14049708843231201</v>
      </c>
      <c r="AP238">
        <v>3.9089102298021303E-2</v>
      </c>
      <c r="AQ238" t="s">
        <v>147</v>
      </c>
      <c r="AS238">
        <v>6.9023467600345598E-2</v>
      </c>
      <c r="AU238">
        <v>8.4842391312122303E-2</v>
      </c>
      <c r="AV238" t="s">
        <v>147</v>
      </c>
      <c r="AX238">
        <v>0.44696095585822998</v>
      </c>
      <c r="AZ238">
        <v>0.128791198134422</v>
      </c>
      <c r="BA238" t="s">
        <v>147</v>
      </c>
      <c r="BC238">
        <v>-0.25669470429420399</v>
      </c>
      <c r="BE238">
        <v>-0.13115516304969699</v>
      </c>
      <c r="BF238" t="s">
        <v>147</v>
      </c>
      <c r="BH238">
        <v>1512</v>
      </c>
      <c r="BI238">
        <v>3.2992690103128498E-4</v>
      </c>
      <c r="BJ238">
        <v>8.6729768663644704E-3</v>
      </c>
      <c r="BK238">
        <v>-0.21429306268692</v>
      </c>
      <c r="BL238">
        <v>3.41807889938354</v>
      </c>
      <c r="BM238">
        <v>1.07758389785885E-2</v>
      </c>
      <c r="BN238" t="s">
        <v>147</v>
      </c>
      <c r="BR238">
        <v>10000</v>
      </c>
      <c r="BS238">
        <v>0</v>
      </c>
      <c r="BT238">
        <v>0</v>
      </c>
      <c r="BU238">
        <v>0</v>
      </c>
      <c r="BV238">
        <v>0</v>
      </c>
      <c r="BW238">
        <v>0</v>
      </c>
      <c r="BX238" t="s">
        <v>147</v>
      </c>
      <c r="BY238">
        <v>1.1999999999999999E-3</v>
      </c>
      <c r="BZ238">
        <v>0</v>
      </c>
      <c r="CA238" t="s">
        <v>147</v>
      </c>
      <c r="CC238" t="s">
        <v>148</v>
      </c>
      <c r="CD238" t="s">
        <v>196</v>
      </c>
      <c r="CE238" t="s">
        <v>1824</v>
      </c>
      <c r="CF238" t="s">
        <v>209</v>
      </c>
      <c r="CG238" t="s">
        <v>159</v>
      </c>
      <c r="CH238" t="s">
        <v>180</v>
      </c>
      <c r="CI238" t="s">
        <v>147</v>
      </c>
      <c r="CO238" t="s">
        <v>161</v>
      </c>
      <c r="CP238" t="s">
        <v>162</v>
      </c>
      <c r="CQ238" t="s">
        <v>163</v>
      </c>
      <c r="CR238" t="s">
        <v>148</v>
      </c>
      <c r="CS238" t="s">
        <v>164</v>
      </c>
      <c r="CU238" t="s">
        <v>165</v>
      </c>
      <c r="CV238" t="s">
        <v>2008</v>
      </c>
      <c r="CW238" t="s">
        <v>148</v>
      </c>
      <c r="CX238" t="s">
        <v>148</v>
      </c>
      <c r="DT238" t="s">
        <v>166</v>
      </c>
      <c r="DU238">
        <v>0</v>
      </c>
      <c r="DV238">
        <v>2</v>
      </c>
      <c r="DX238" s="2">
        <v>45603</v>
      </c>
      <c r="DY238" s="2">
        <v>45603</v>
      </c>
      <c r="DZ238" t="s">
        <v>195</v>
      </c>
      <c r="EA238" t="s">
        <v>1824</v>
      </c>
      <c r="EB238" t="s">
        <v>159</v>
      </c>
      <c r="EC238" t="s">
        <v>198</v>
      </c>
      <c r="EE238" t="s">
        <v>1723</v>
      </c>
      <c r="EF238" t="s">
        <v>1724</v>
      </c>
      <c r="EG238" t="s">
        <v>168</v>
      </c>
      <c r="EH238">
        <v>8.4336683154106099E-2</v>
      </c>
      <c r="EI238" s="2"/>
      <c r="EM238" t="s">
        <v>147</v>
      </c>
      <c r="EO238" s="2"/>
      <c r="EP238" s="3"/>
    </row>
    <row r="239" spans="1:146" x14ac:dyDescent="0.25">
      <c r="A239" t="s">
        <v>144</v>
      </c>
      <c r="B239" t="s">
        <v>192</v>
      </c>
      <c r="C239" t="s">
        <v>146</v>
      </c>
      <c r="D239" s="1">
        <v>45938.212233796294</v>
      </c>
      <c r="E239" t="s">
        <v>148</v>
      </c>
      <c r="F239" t="s">
        <v>148</v>
      </c>
      <c r="G239" t="s">
        <v>147</v>
      </c>
      <c r="H239" t="s">
        <v>148</v>
      </c>
      <c r="I239" t="s">
        <v>149</v>
      </c>
      <c r="J239" t="s">
        <v>1604</v>
      </c>
      <c r="K239" t="s">
        <v>150</v>
      </c>
      <c r="L239" t="s">
        <v>146</v>
      </c>
      <c r="N239" t="s">
        <v>193</v>
      </c>
      <c r="O239">
        <v>1</v>
      </c>
      <c r="P239" t="s">
        <v>194</v>
      </c>
      <c r="Q239" t="s">
        <v>177</v>
      </c>
      <c r="R239" s="2">
        <v>45679</v>
      </c>
      <c r="S239" t="s">
        <v>195</v>
      </c>
      <c r="T239">
        <v>2</v>
      </c>
      <c r="U239" t="s">
        <v>1734</v>
      </c>
      <c r="V239" t="s">
        <v>147</v>
      </c>
      <c r="W239" t="s">
        <v>155</v>
      </c>
      <c r="X239">
        <v>252</v>
      </c>
      <c r="Y239">
        <v>0.26543876528739901</v>
      </c>
      <c r="Z239" t="s">
        <v>147</v>
      </c>
      <c r="AC239" t="s">
        <v>147</v>
      </c>
      <c r="AE239" t="s">
        <v>147</v>
      </c>
      <c r="AF239">
        <v>5</v>
      </c>
      <c r="AG239" t="s">
        <v>147</v>
      </c>
      <c r="AH239">
        <v>5</v>
      </c>
      <c r="AI239">
        <v>1</v>
      </c>
      <c r="AJ239">
        <v>5</v>
      </c>
      <c r="AK239" t="s">
        <v>147</v>
      </c>
      <c r="AM239" t="s">
        <v>156</v>
      </c>
      <c r="AN239">
        <v>-0.28260016441345198</v>
      </c>
      <c r="AP239">
        <v>-3.5622812807559898E-2</v>
      </c>
      <c r="AQ239" t="s">
        <v>147</v>
      </c>
      <c r="AS239">
        <v>4.6565774828195503E-2</v>
      </c>
      <c r="AU239">
        <v>8.4336683154106099E-2</v>
      </c>
      <c r="AV239" t="s">
        <v>147</v>
      </c>
      <c r="AX239">
        <v>1.09537696838378</v>
      </c>
      <c r="AZ239">
        <v>0.201235741376876</v>
      </c>
      <c r="BA239" t="s">
        <v>147</v>
      </c>
      <c r="BC239">
        <v>-0.46125265955924899</v>
      </c>
      <c r="BE239">
        <v>-0.26485425233840898</v>
      </c>
      <c r="BF239" t="s">
        <v>147</v>
      </c>
      <c r="BH239">
        <v>1512</v>
      </c>
      <c r="BI239">
        <v>2.3490609601140001E-4</v>
      </c>
      <c r="BJ239">
        <v>1.6672639176249501E-2</v>
      </c>
      <c r="BK239">
        <v>-0.488103628158569</v>
      </c>
      <c r="BL239">
        <v>10.7664470672607</v>
      </c>
      <c r="BM239">
        <v>2.1372046321630402E-2</v>
      </c>
      <c r="BN239" t="s">
        <v>147</v>
      </c>
      <c r="BR239">
        <v>10000</v>
      </c>
      <c r="BS239">
        <v>0</v>
      </c>
      <c r="BT239">
        <v>0</v>
      </c>
      <c r="BU239">
        <v>0</v>
      </c>
      <c r="BV239">
        <v>0</v>
      </c>
      <c r="BW239">
        <v>0</v>
      </c>
      <c r="BX239" t="s">
        <v>147</v>
      </c>
      <c r="BY239">
        <v>1.9E-3</v>
      </c>
      <c r="BZ239">
        <v>0</v>
      </c>
      <c r="CA239" t="s">
        <v>147</v>
      </c>
      <c r="CC239" t="s">
        <v>148</v>
      </c>
      <c r="CD239" t="s">
        <v>196</v>
      </c>
      <c r="CE239" t="s">
        <v>1825</v>
      </c>
      <c r="CF239" t="s">
        <v>197</v>
      </c>
      <c r="CG239" t="s">
        <v>159</v>
      </c>
      <c r="CH239" t="s">
        <v>180</v>
      </c>
      <c r="CI239" t="s">
        <v>147</v>
      </c>
      <c r="CO239" t="s">
        <v>161</v>
      </c>
      <c r="CP239" t="s">
        <v>162</v>
      </c>
      <c r="CQ239" t="s">
        <v>163</v>
      </c>
      <c r="CR239" t="s">
        <v>148</v>
      </c>
      <c r="CS239" t="s">
        <v>164</v>
      </c>
      <c r="CU239" t="s">
        <v>165</v>
      </c>
      <c r="CV239" t="s">
        <v>2023</v>
      </c>
      <c r="CW239" t="s">
        <v>148</v>
      </c>
      <c r="CX239" t="s">
        <v>148</v>
      </c>
      <c r="DT239" t="s">
        <v>166</v>
      </c>
      <c r="DU239">
        <v>0</v>
      </c>
      <c r="DV239">
        <v>2</v>
      </c>
      <c r="DX239" s="2">
        <v>45679</v>
      </c>
      <c r="DY239" s="2">
        <v>45679</v>
      </c>
      <c r="DZ239" t="s">
        <v>694</v>
      </c>
      <c r="EA239" t="s">
        <v>1825</v>
      </c>
      <c r="EB239" t="s">
        <v>159</v>
      </c>
      <c r="EC239" t="s">
        <v>615</v>
      </c>
      <c r="EE239" t="s">
        <v>1723</v>
      </c>
      <c r="EF239" t="s">
        <v>1724</v>
      </c>
      <c r="EG239" t="s">
        <v>168</v>
      </c>
      <c r="EH239">
        <v>8.3714984357356997E-2</v>
      </c>
      <c r="EI239" s="2"/>
      <c r="EM239" t="s">
        <v>147</v>
      </c>
      <c r="EO239" s="2"/>
      <c r="EP239" s="3"/>
    </row>
    <row r="240" spans="1:146" x14ac:dyDescent="0.25">
      <c r="A240" t="s">
        <v>144</v>
      </c>
      <c r="B240" t="s">
        <v>192</v>
      </c>
      <c r="C240" t="s">
        <v>146</v>
      </c>
      <c r="D240" s="1">
        <v>45938.212233796294</v>
      </c>
      <c r="E240" t="s">
        <v>148</v>
      </c>
      <c r="F240" t="s">
        <v>148</v>
      </c>
      <c r="G240" t="s">
        <v>147</v>
      </c>
      <c r="H240" t="s">
        <v>148</v>
      </c>
      <c r="I240" t="s">
        <v>149</v>
      </c>
      <c r="J240" t="s">
        <v>1604</v>
      </c>
      <c r="K240" t="s">
        <v>150</v>
      </c>
      <c r="L240" t="s">
        <v>146</v>
      </c>
      <c r="N240" t="s">
        <v>692</v>
      </c>
      <c r="O240">
        <v>1</v>
      </c>
      <c r="P240" t="s">
        <v>693</v>
      </c>
      <c r="Q240" t="s">
        <v>177</v>
      </c>
      <c r="R240" s="2">
        <v>45603</v>
      </c>
      <c r="S240" t="s">
        <v>694</v>
      </c>
      <c r="T240">
        <v>2</v>
      </c>
      <c r="U240" t="s">
        <v>1734</v>
      </c>
      <c r="V240" t="s">
        <v>147</v>
      </c>
      <c r="W240" t="s">
        <v>155</v>
      </c>
      <c r="X240">
        <v>252</v>
      </c>
      <c r="Y240">
        <v>0.13902649283409099</v>
      </c>
      <c r="Z240" t="s">
        <v>147</v>
      </c>
      <c r="AC240" t="s">
        <v>147</v>
      </c>
      <c r="AE240" t="s">
        <v>147</v>
      </c>
      <c r="AF240">
        <v>4</v>
      </c>
      <c r="AG240" t="s">
        <v>147</v>
      </c>
      <c r="AH240">
        <v>4</v>
      </c>
      <c r="AI240">
        <v>1</v>
      </c>
      <c r="AJ240">
        <v>5</v>
      </c>
      <c r="AK240" t="s">
        <v>147</v>
      </c>
      <c r="AM240" t="s">
        <v>156</v>
      </c>
      <c r="AN240">
        <v>-0.132429629564285</v>
      </c>
      <c r="AP240">
        <v>3.5960193723440101E-2</v>
      </c>
      <c r="AQ240" t="s">
        <v>147</v>
      </c>
      <c r="AS240">
        <v>6.6224299371242495E-2</v>
      </c>
      <c r="AU240">
        <v>8.3714984357356997E-2</v>
      </c>
      <c r="AV240" t="s">
        <v>147</v>
      </c>
      <c r="AX240">
        <v>0.44317528605461098</v>
      </c>
      <c r="AZ240">
        <v>0.12622025609016399</v>
      </c>
      <c r="BA240" t="s">
        <v>147</v>
      </c>
      <c r="BC240">
        <v>-0.26161032915115301</v>
      </c>
      <c r="BE240">
        <v>-0.13410015404224301</v>
      </c>
      <c r="BF240" t="s">
        <v>147</v>
      </c>
      <c r="BH240">
        <v>1512</v>
      </c>
      <c r="BI240">
        <v>3.2175704836845398E-4</v>
      </c>
      <c r="BJ240">
        <v>8.7481727823615005E-3</v>
      </c>
      <c r="BK240">
        <v>-0.12553392350673601</v>
      </c>
      <c r="BL240">
        <v>3.5246958732604901</v>
      </c>
      <c r="BM240">
        <v>1.1014914140105201E-2</v>
      </c>
      <c r="BN240" t="s">
        <v>147</v>
      </c>
      <c r="BR240">
        <v>10000</v>
      </c>
      <c r="BS240">
        <v>0</v>
      </c>
      <c r="BT240">
        <v>0</v>
      </c>
      <c r="BU240">
        <v>0</v>
      </c>
      <c r="BV240">
        <v>0</v>
      </c>
      <c r="BW240">
        <v>0</v>
      </c>
      <c r="BX240" t="s">
        <v>147</v>
      </c>
      <c r="BY240">
        <v>3.8999999999999998E-3</v>
      </c>
      <c r="BZ240">
        <v>0</v>
      </c>
      <c r="CA240" t="s">
        <v>147</v>
      </c>
      <c r="CC240" t="s">
        <v>148</v>
      </c>
      <c r="CD240" t="s">
        <v>196</v>
      </c>
      <c r="CE240" t="s">
        <v>1826</v>
      </c>
      <c r="CF240" t="s">
        <v>209</v>
      </c>
      <c r="CG240" t="s">
        <v>159</v>
      </c>
      <c r="CH240" t="s">
        <v>180</v>
      </c>
      <c r="CI240" t="s">
        <v>147</v>
      </c>
      <c r="CO240" t="s">
        <v>161</v>
      </c>
      <c r="CP240" t="s">
        <v>162</v>
      </c>
      <c r="CQ240" t="s">
        <v>163</v>
      </c>
      <c r="CR240" t="s">
        <v>148</v>
      </c>
      <c r="CS240" t="s">
        <v>164</v>
      </c>
      <c r="CU240" t="s">
        <v>165</v>
      </c>
      <c r="CV240" t="s">
        <v>2020</v>
      </c>
      <c r="CW240" t="s">
        <v>148</v>
      </c>
      <c r="CX240" t="s">
        <v>148</v>
      </c>
      <c r="DT240" t="s">
        <v>166</v>
      </c>
      <c r="DU240">
        <v>0</v>
      </c>
      <c r="DV240">
        <v>2</v>
      </c>
      <c r="DX240" s="2">
        <v>45603</v>
      </c>
      <c r="DY240" s="2">
        <v>45603</v>
      </c>
      <c r="DZ240" t="s">
        <v>710</v>
      </c>
      <c r="EA240" t="s">
        <v>1826</v>
      </c>
      <c r="EB240" t="s">
        <v>159</v>
      </c>
      <c r="EC240" t="s">
        <v>711</v>
      </c>
      <c r="EE240" t="s">
        <v>1723</v>
      </c>
      <c r="EF240" t="s">
        <v>1724</v>
      </c>
      <c r="EG240" t="s">
        <v>168</v>
      </c>
      <c r="EH240">
        <v>0.16927090287208499</v>
      </c>
      <c r="EI240" s="2"/>
      <c r="EM240" t="s">
        <v>147</v>
      </c>
      <c r="EO240" s="2"/>
      <c r="EP240" s="3"/>
    </row>
    <row r="241" spans="1:146" x14ac:dyDescent="0.25">
      <c r="A241" t="s">
        <v>144</v>
      </c>
      <c r="B241" t="s">
        <v>192</v>
      </c>
      <c r="C241" t="s">
        <v>146</v>
      </c>
      <c r="D241" s="1">
        <v>45938.212233796294</v>
      </c>
      <c r="E241" t="s">
        <v>148</v>
      </c>
      <c r="F241" t="s">
        <v>148</v>
      </c>
      <c r="G241" t="s">
        <v>147</v>
      </c>
      <c r="H241" t="s">
        <v>148</v>
      </c>
      <c r="I241" t="s">
        <v>149</v>
      </c>
      <c r="J241" t="s">
        <v>1604</v>
      </c>
      <c r="K241" t="s">
        <v>150</v>
      </c>
      <c r="L241" t="s">
        <v>146</v>
      </c>
      <c r="N241" t="s">
        <v>708</v>
      </c>
      <c r="O241">
        <v>1</v>
      </c>
      <c r="P241" t="s">
        <v>709</v>
      </c>
      <c r="Q241" t="s">
        <v>177</v>
      </c>
      <c r="R241" s="2">
        <v>45603</v>
      </c>
      <c r="S241" t="s">
        <v>710</v>
      </c>
      <c r="T241">
        <v>2</v>
      </c>
      <c r="U241" t="s">
        <v>1734</v>
      </c>
      <c r="V241" t="s">
        <v>147</v>
      </c>
      <c r="W241" t="s">
        <v>155</v>
      </c>
      <c r="X241">
        <v>252</v>
      </c>
      <c r="Y241">
        <v>0.36528542637825001</v>
      </c>
      <c r="Z241" t="s">
        <v>147</v>
      </c>
      <c r="AC241" t="s">
        <v>147</v>
      </c>
      <c r="AE241" t="s">
        <v>147</v>
      </c>
      <c r="AF241">
        <v>6</v>
      </c>
      <c r="AG241" t="s">
        <v>147</v>
      </c>
      <c r="AH241">
        <v>6</v>
      </c>
      <c r="AI241">
        <v>1</v>
      </c>
      <c r="AJ241">
        <v>5</v>
      </c>
      <c r="AK241" t="s">
        <v>147</v>
      </c>
      <c r="AM241" t="s">
        <v>156</v>
      </c>
      <c r="AN241">
        <v>-0.53285712003707797</v>
      </c>
      <c r="AP241">
        <v>-0.244368016719818</v>
      </c>
      <c r="AQ241" t="s">
        <v>147</v>
      </c>
      <c r="AS241">
        <v>0.132794424891471</v>
      </c>
      <c r="AU241">
        <v>0.16927090287208499</v>
      </c>
      <c r="AV241" t="s">
        <v>147</v>
      </c>
      <c r="AX241">
        <v>0.82678478956222501</v>
      </c>
      <c r="AZ241">
        <v>0.38983190059661799</v>
      </c>
      <c r="BA241" t="s">
        <v>147</v>
      </c>
      <c r="BC241">
        <v>-0.60005438327789296</v>
      </c>
      <c r="BE241">
        <v>-0.37716293334960899</v>
      </c>
      <c r="BF241" t="s">
        <v>147</v>
      </c>
      <c r="BH241">
        <v>1512</v>
      </c>
      <c r="BI241" s="4">
        <v>8.7718108261469697E-5</v>
      </c>
      <c r="BJ241">
        <v>2.2953903302550299E-2</v>
      </c>
      <c r="BK241">
        <v>-0.47149419784545898</v>
      </c>
      <c r="BL241">
        <v>6.7330799102783203</v>
      </c>
      <c r="BM241">
        <v>3.04642841219902E-2</v>
      </c>
      <c r="BN241" t="s">
        <v>147</v>
      </c>
      <c r="BR241">
        <v>10000</v>
      </c>
      <c r="BS241">
        <v>0</v>
      </c>
      <c r="BT241">
        <v>0</v>
      </c>
      <c r="BU241">
        <v>0</v>
      </c>
      <c r="BV241">
        <v>0</v>
      </c>
      <c r="BW241">
        <v>0</v>
      </c>
      <c r="BX241" t="s">
        <v>147</v>
      </c>
      <c r="BY241">
        <v>4.8999999999999998E-3</v>
      </c>
      <c r="BZ241">
        <v>0</v>
      </c>
      <c r="CA241" t="s">
        <v>147</v>
      </c>
      <c r="CC241" t="s">
        <v>148</v>
      </c>
      <c r="CD241" t="s">
        <v>196</v>
      </c>
      <c r="CE241" t="s">
        <v>1827</v>
      </c>
      <c r="CF241" t="s">
        <v>203</v>
      </c>
      <c r="CG241" t="s">
        <v>159</v>
      </c>
      <c r="CH241" t="s">
        <v>180</v>
      </c>
      <c r="CI241" t="s">
        <v>147</v>
      </c>
      <c r="CO241" t="s">
        <v>161</v>
      </c>
      <c r="CP241" t="s">
        <v>162</v>
      </c>
      <c r="CQ241" t="s">
        <v>163</v>
      </c>
      <c r="CR241" t="s">
        <v>148</v>
      </c>
      <c r="CS241" t="s">
        <v>164</v>
      </c>
      <c r="CU241" t="s">
        <v>165</v>
      </c>
      <c r="CV241" t="s">
        <v>2017</v>
      </c>
      <c r="CW241" t="s">
        <v>148</v>
      </c>
      <c r="CX241" t="s">
        <v>148</v>
      </c>
      <c r="DT241" t="s">
        <v>166</v>
      </c>
      <c r="DU241">
        <v>0</v>
      </c>
      <c r="DV241">
        <v>2</v>
      </c>
      <c r="DX241" s="2">
        <v>45603</v>
      </c>
      <c r="DY241" s="2">
        <v>45603</v>
      </c>
      <c r="DZ241" t="s">
        <v>719</v>
      </c>
      <c r="EA241" t="s">
        <v>1827</v>
      </c>
      <c r="EB241" t="s">
        <v>159</v>
      </c>
      <c r="EC241" t="s">
        <v>720</v>
      </c>
      <c r="EE241" t="s">
        <v>1723</v>
      </c>
      <c r="EF241" t="s">
        <v>1724</v>
      </c>
      <c r="EG241" t="s">
        <v>168</v>
      </c>
      <c r="EH241">
        <v>6.7829252220690198E-3</v>
      </c>
      <c r="EI241" s="2"/>
      <c r="EM241" t="s">
        <v>147</v>
      </c>
      <c r="EO241" s="2"/>
      <c r="EP241" s="3"/>
    </row>
    <row r="242" spans="1:146" x14ac:dyDescent="0.25">
      <c r="A242" t="s">
        <v>144</v>
      </c>
      <c r="B242" t="s">
        <v>192</v>
      </c>
      <c r="C242" t="s">
        <v>146</v>
      </c>
      <c r="D242" s="1">
        <v>45938.212233796294</v>
      </c>
      <c r="E242" t="s">
        <v>148</v>
      </c>
      <c r="F242" t="s">
        <v>148</v>
      </c>
      <c r="G242" t="s">
        <v>147</v>
      </c>
      <c r="H242" t="s">
        <v>148</v>
      </c>
      <c r="I242" t="s">
        <v>149</v>
      </c>
      <c r="J242" t="s">
        <v>1604</v>
      </c>
      <c r="K242" t="s">
        <v>150</v>
      </c>
      <c r="L242" t="s">
        <v>146</v>
      </c>
      <c r="N242" t="s">
        <v>717</v>
      </c>
      <c r="O242">
        <v>1</v>
      </c>
      <c r="P242" t="s">
        <v>718</v>
      </c>
      <c r="Q242" t="s">
        <v>177</v>
      </c>
      <c r="R242" s="2">
        <v>45603</v>
      </c>
      <c r="S242" t="s">
        <v>719</v>
      </c>
      <c r="T242">
        <v>2</v>
      </c>
      <c r="U242" t="s">
        <v>1734</v>
      </c>
      <c r="V242" t="s">
        <v>147</v>
      </c>
      <c r="W242" t="s">
        <v>155</v>
      </c>
      <c r="X242">
        <v>252</v>
      </c>
      <c r="Y242">
        <v>0.24783770740032099</v>
      </c>
      <c r="Z242" t="s">
        <v>147</v>
      </c>
      <c r="AC242" t="s">
        <v>147</v>
      </c>
      <c r="AE242" t="s">
        <v>147</v>
      </c>
      <c r="AF242">
        <v>5</v>
      </c>
      <c r="AG242" t="s">
        <v>147</v>
      </c>
      <c r="AH242">
        <v>5</v>
      </c>
      <c r="AI242">
        <v>1</v>
      </c>
      <c r="AJ242">
        <v>5</v>
      </c>
      <c r="AK242" t="s">
        <v>147</v>
      </c>
      <c r="AM242" t="s">
        <v>156</v>
      </c>
      <c r="AN242">
        <v>-0.30564796924590998</v>
      </c>
      <c r="AP242">
        <v>-0.127604410052299</v>
      </c>
      <c r="AQ242" t="s">
        <v>147</v>
      </c>
      <c r="AS242">
        <v>-2.31567695736885E-2</v>
      </c>
      <c r="AU242">
        <v>6.7829252220690198E-3</v>
      </c>
      <c r="AV242" t="s">
        <v>147</v>
      </c>
      <c r="AX242">
        <v>0.90995514392852705</v>
      </c>
      <c r="AZ242">
        <v>5.52774891257286E-2</v>
      </c>
      <c r="BA242" t="s">
        <v>147</v>
      </c>
      <c r="BC242">
        <v>-0.43684089183807301</v>
      </c>
      <c r="BE242">
        <v>-0.24730397760868</v>
      </c>
      <c r="BF242" t="s">
        <v>147</v>
      </c>
      <c r="BH242">
        <v>1512</v>
      </c>
      <c r="BI242" s="4">
        <v>-6.7878660047426806E-5</v>
      </c>
      <c r="BJ242">
        <v>1.5578381717205001E-2</v>
      </c>
      <c r="BK242">
        <v>-0.36399075388908297</v>
      </c>
      <c r="BL242">
        <v>4.9000449180603001</v>
      </c>
      <c r="BM242">
        <v>1.9984783604740999E-2</v>
      </c>
      <c r="BN242" t="s">
        <v>147</v>
      </c>
      <c r="BR242">
        <v>10000</v>
      </c>
      <c r="BS242">
        <v>0</v>
      </c>
      <c r="BT242">
        <v>0</v>
      </c>
      <c r="BU242">
        <v>0</v>
      </c>
      <c r="BV242">
        <v>0</v>
      </c>
      <c r="BW242">
        <v>0</v>
      </c>
      <c r="BX242" t="s">
        <v>147</v>
      </c>
      <c r="BY242">
        <v>4.8999999999999998E-3</v>
      </c>
      <c r="BZ242">
        <v>0</v>
      </c>
      <c r="CA242" t="s">
        <v>147</v>
      </c>
      <c r="CC242" t="s">
        <v>148</v>
      </c>
      <c r="CD242" t="s">
        <v>196</v>
      </c>
      <c r="CE242" t="s">
        <v>1828</v>
      </c>
      <c r="CF242" t="s">
        <v>197</v>
      </c>
      <c r="CG242" t="s">
        <v>159</v>
      </c>
      <c r="CH242" t="s">
        <v>180</v>
      </c>
      <c r="CI242" t="s">
        <v>147</v>
      </c>
      <c r="CO242" t="s">
        <v>161</v>
      </c>
      <c r="CP242" t="s">
        <v>162</v>
      </c>
      <c r="CQ242" t="s">
        <v>163</v>
      </c>
      <c r="CR242" t="s">
        <v>148</v>
      </c>
      <c r="CS242" t="s">
        <v>164</v>
      </c>
      <c r="CU242" t="s">
        <v>165</v>
      </c>
      <c r="CV242" t="s">
        <v>2017</v>
      </c>
      <c r="CW242" t="s">
        <v>148</v>
      </c>
      <c r="CX242" t="s">
        <v>148</v>
      </c>
      <c r="DT242" t="s">
        <v>166</v>
      </c>
      <c r="DU242">
        <v>0</v>
      </c>
      <c r="DV242">
        <v>2</v>
      </c>
      <c r="DX242" s="2">
        <v>45603</v>
      </c>
      <c r="DY242" s="2">
        <v>45603</v>
      </c>
      <c r="DZ242" t="s">
        <v>999</v>
      </c>
      <c r="EA242" t="s">
        <v>1828</v>
      </c>
      <c r="EB242" t="s">
        <v>159</v>
      </c>
      <c r="EC242" t="s">
        <v>1000</v>
      </c>
      <c r="EE242" t="s">
        <v>1723</v>
      </c>
      <c r="EF242" t="s">
        <v>1724</v>
      </c>
      <c r="EG242" t="s">
        <v>168</v>
      </c>
      <c r="EH242">
        <v>7.9846151173114693E-2</v>
      </c>
      <c r="EI242" s="2"/>
      <c r="EM242" t="s">
        <v>147</v>
      </c>
      <c r="EO242" s="2"/>
      <c r="EP242" s="3"/>
    </row>
    <row r="243" spans="1:146" x14ac:dyDescent="0.25">
      <c r="A243" t="s">
        <v>144</v>
      </c>
      <c r="B243" t="s">
        <v>192</v>
      </c>
      <c r="C243" t="s">
        <v>146</v>
      </c>
      <c r="D243" s="1">
        <v>45938.212233796294</v>
      </c>
      <c r="E243" t="s">
        <v>148</v>
      </c>
      <c r="F243" t="s">
        <v>148</v>
      </c>
      <c r="G243" t="s">
        <v>147</v>
      </c>
      <c r="H243" t="s">
        <v>148</v>
      </c>
      <c r="I243" t="s">
        <v>149</v>
      </c>
      <c r="J243" t="s">
        <v>1604</v>
      </c>
      <c r="K243" t="s">
        <v>150</v>
      </c>
      <c r="L243" t="s">
        <v>146</v>
      </c>
      <c r="N243" t="s">
        <v>997</v>
      </c>
      <c r="O243">
        <v>1</v>
      </c>
      <c r="P243" t="s">
        <v>998</v>
      </c>
      <c r="Q243" t="s">
        <v>177</v>
      </c>
      <c r="R243" s="2">
        <v>45603</v>
      </c>
      <c r="S243" t="s">
        <v>999</v>
      </c>
      <c r="T243">
        <v>2</v>
      </c>
      <c r="U243" t="s">
        <v>1734</v>
      </c>
      <c r="V243" t="s">
        <v>147</v>
      </c>
      <c r="W243" t="s">
        <v>155</v>
      </c>
      <c r="X243">
        <v>252</v>
      </c>
      <c r="Y243">
        <v>0.17432148754596699</v>
      </c>
      <c r="Z243" t="s">
        <v>147</v>
      </c>
      <c r="AC243" t="s">
        <v>147</v>
      </c>
      <c r="AE243" t="s">
        <v>147</v>
      </c>
      <c r="AF243">
        <v>4</v>
      </c>
      <c r="AG243" t="s">
        <v>147</v>
      </c>
      <c r="AH243">
        <v>4</v>
      </c>
      <c r="AI243">
        <v>1</v>
      </c>
      <c r="AJ243">
        <v>5</v>
      </c>
      <c r="AK243" t="s">
        <v>147</v>
      </c>
      <c r="AM243" t="s">
        <v>156</v>
      </c>
      <c r="AN243">
        <v>-0.25849109888076699</v>
      </c>
      <c r="AP243">
        <v>-1.49569930508732E-2</v>
      </c>
      <c r="AQ243" t="s">
        <v>147</v>
      </c>
      <c r="AS243">
        <v>4.1747685521841001E-2</v>
      </c>
      <c r="AU243">
        <v>7.9846151173114693E-2</v>
      </c>
      <c r="AV243" t="s">
        <v>147</v>
      </c>
      <c r="AX243">
        <v>0.42717888951301503</v>
      </c>
      <c r="AZ243">
        <v>0.159271925687789</v>
      </c>
      <c r="BA243" t="s">
        <v>147</v>
      </c>
      <c r="BC243">
        <v>-0.31676539778709401</v>
      </c>
      <c r="BE243">
        <v>-0.16715186834335299</v>
      </c>
      <c r="BF243" t="s">
        <v>147</v>
      </c>
      <c r="BH243">
        <v>1512</v>
      </c>
      <c r="BI243">
        <v>2.4082539312075799E-4</v>
      </c>
      <c r="BJ243">
        <v>1.09515646472573E-2</v>
      </c>
      <c r="BK243">
        <v>-0.40783953666687001</v>
      </c>
      <c r="BL243">
        <v>7.7132458686828604</v>
      </c>
      <c r="BM243">
        <v>1.36320227757096E-2</v>
      </c>
      <c r="BN243" t="s">
        <v>147</v>
      </c>
      <c r="BR243">
        <v>10000</v>
      </c>
      <c r="BS243">
        <v>0</v>
      </c>
      <c r="BT243">
        <v>0</v>
      </c>
      <c r="BU243">
        <v>0</v>
      </c>
      <c r="BV243">
        <v>0</v>
      </c>
      <c r="BW243">
        <v>0</v>
      </c>
      <c r="BX243" t="s">
        <v>147</v>
      </c>
      <c r="BY243">
        <v>4.4000000000000003E-3</v>
      </c>
      <c r="BZ243">
        <v>0</v>
      </c>
      <c r="CA243" t="s">
        <v>147</v>
      </c>
      <c r="CC243" t="s">
        <v>148</v>
      </c>
      <c r="CD243" t="s">
        <v>196</v>
      </c>
      <c r="CE243" t="s">
        <v>1829</v>
      </c>
      <c r="CF243" t="s">
        <v>209</v>
      </c>
      <c r="CG243" t="s">
        <v>159</v>
      </c>
      <c r="CH243" t="s">
        <v>180</v>
      </c>
      <c r="CI243" t="s">
        <v>147</v>
      </c>
      <c r="CO243" t="s">
        <v>161</v>
      </c>
      <c r="CP243" t="s">
        <v>162</v>
      </c>
      <c r="CQ243" t="s">
        <v>163</v>
      </c>
      <c r="CR243" t="s">
        <v>148</v>
      </c>
      <c r="CS243" t="s">
        <v>164</v>
      </c>
      <c r="CU243" t="s">
        <v>165</v>
      </c>
      <c r="CV243" t="s">
        <v>2040</v>
      </c>
      <c r="CW243" t="s">
        <v>148</v>
      </c>
      <c r="CX243" t="s">
        <v>148</v>
      </c>
      <c r="DT243" t="s">
        <v>166</v>
      </c>
      <c r="DU243">
        <v>0</v>
      </c>
      <c r="DV243">
        <v>2</v>
      </c>
      <c r="DX243" s="2">
        <v>45603</v>
      </c>
      <c r="DY243" s="2">
        <v>45603</v>
      </c>
      <c r="DZ243" t="s">
        <v>702</v>
      </c>
      <c r="EA243" t="s">
        <v>1829</v>
      </c>
      <c r="EB243" t="s">
        <v>159</v>
      </c>
      <c r="EC243" t="s">
        <v>198</v>
      </c>
      <c r="EE243" t="s">
        <v>1723</v>
      </c>
      <c r="EF243" t="s">
        <v>1724</v>
      </c>
      <c r="EG243" t="s">
        <v>168</v>
      </c>
      <c r="EH243">
        <v>7.54431933164596E-2</v>
      </c>
      <c r="EI243" s="2"/>
      <c r="EM243" t="s">
        <v>147</v>
      </c>
      <c r="EO243" s="2"/>
      <c r="EP243" s="3"/>
    </row>
    <row r="244" spans="1:146" x14ac:dyDescent="0.25">
      <c r="A244" t="s">
        <v>144</v>
      </c>
      <c r="B244" t="s">
        <v>192</v>
      </c>
      <c r="C244" t="s">
        <v>146</v>
      </c>
      <c r="D244" s="1">
        <v>45938.212233796294</v>
      </c>
      <c r="E244" t="s">
        <v>148</v>
      </c>
      <c r="F244" t="s">
        <v>148</v>
      </c>
      <c r="G244" t="s">
        <v>147</v>
      </c>
      <c r="H244" t="s">
        <v>148</v>
      </c>
      <c r="I244" t="s">
        <v>149</v>
      </c>
      <c r="J244" t="s">
        <v>1604</v>
      </c>
      <c r="K244" t="s">
        <v>150</v>
      </c>
      <c r="L244" t="s">
        <v>146</v>
      </c>
      <c r="N244" t="s">
        <v>700</v>
      </c>
      <c r="O244">
        <v>1</v>
      </c>
      <c r="P244" t="s">
        <v>701</v>
      </c>
      <c r="Q244" t="s">
        <v>177</v>
      </c>
      <c r="R244" s="2">
        <v>45603</v>
      </c>
      <c r="S244" t="s">
        <v>702</v>
      </c>
      <c r="T244">
        <v>2</v>
      </c>
      <c r="U244" t="s">
        <v>1734</v>
      </c>
      <c r="V244" t="s">
        <v>147</v>
      </c>
      <c r="W244" t="s">
        <v>155</v>
      </c>
      <c r="X244">
        <v>252</v>
      </c>
      <c r="Y244">
        <v>0.26585036516189497</v>
      </c>
      <c r="Z244" t="s">
        <v>147</v>
      </c>
      <c r="AC244" t="s">
        <v>147</v>
      </c>
      <c r="AE244" t="s">
        <v>147</v>
      </c>
      <c r="AF244">
        <v>5</v>
      </c>
      <c r="AG244" t="s">
        <v>147</v>
      </c>
      <c r="AH244">
        <v>5</v>
      </c>
      <c r="AI244">
        <v>1</v>
      </c>
      <c r="AJ244">
        <v>5</v>
      </c>
      <c r="AK244" t="s">
        <v>147</v>
      </c>
      <c r="AM244" t="s">
        <v>156</v>
      </c>
      <c r="AN244">
        <v>-0.28597038984298701</v>
      </c>
      <c r="AP244">
        <v>-7.3581486940383897E-2</v>
      </c>
      <c r="AQ244" t="s">
        <v>147</v>
      </c>
      <c r="AS244">
        <v>2.74659339338541E-2</v>
      </c>
      <c r="AU244">
        <v>7.54431933164596E-2</v>
      </c>
      <c r="AV244" t="s">
        <v>147</v>
      </c>
      <c r="AX244">
        <v>1.0854406356811499</v>
      </c>
      <c r="AZ244">
        <v>0.14069105684757199</v>
      </c>
      <c r="BA244" t="s">
        <v>147</v>
      </c>
      <c r="BC244">
        <v>-0.46160653233528098</v>
      </c>
      <c r="BE244">
        <v>-0.26513430476188599</v>
      </c>
      <c r="BF244" t="s">
        <v>147</v>
      </c>
      <c r="BH244">
        <v>1512</v>
      </c>
      <c r="BI244">
        <v>2.5298932450823399E-4</v>
      </c>
      <c r="BJ244">
        <v>1.6699621453881201E-2</v>
      </c>
      <c r="BK244">
        <v>-0.47552436590194702</v>
      </c>
      <c r="BL244">
        <v>10.7078647613525</v>
      </c>
      <c r="BM244">
        <v>2.13952232152223E-2</v>
      </c>
      <c r="BN244" t="s">
        <v>147</v>
      </c>
      <c r="BR244">
        <v>10000</v>
      </c>
      <c r="BS244">
        <v>0</v>
      </c>
      <c r="BT244">
        <v>0</v>
      </c>
      <c r="BU244">
        <v>0</v>
      </c>
      <c r="BV244">
        <v>0</v>
      </c>
      <c r="BW244">
        <v>0</v>
      </c>
      <c r="BX244" t="s">
        <v>147</v>
      </c>
      <c r="BY244">
        <v>4.8999999999999998E-3</v>
      </c>
      <c r="BZ244">
        <v>0</v>
      </c>
      <c r="CA244" t="s">
        <v>147</v>
      </c>
      <c r="CC244" t="s">
        <v>148</v>
      </c>
      <c r="CD244" t="s">
        <v>196</v>
      </c>
      <c r="CE244" t="s">
        <v>1830</v>
      </c>
      <c r="CF244" t="s">
        <v>197</v>
      </c>
      <c r="CG244" t="s">
        <v>159</v>
      </c>
      <c r="CH244" t="s">
        <v>180</v>
      </c>
      <c r="CI244" t="s">
        <v>147</v>
      </c>
      <c r="CO244" t="s">
        <v>161</v>
      </c>
      <c r="CP244" t="s">
        <v>162</v>
      </c>
      <c r="CQ244" t="s">
        <v>163</v>
      </c>
      <c r="CR244" t="s">
        <v>148</v>
      </c>
      <c r="CS244" t="s">
        <v>164</v>
      </c>
      <c r="CU244" t="s">
        <v>165</v>
      </c>
      <c r="CV244" t="s">
        <v>2017</v>
      </c>
      <c r="CW244" t="s">
        <v>148</v>
      </c>
      <c r="CX244" t="s">
        <v>148</v>
      </c>
      <c r="DT244" t="s">
        <v>166</v>
      </c>
      <c r="DU244">
        <v>0</v>
      </c>
      <c r="DV244">
        <v>2</v>
      </c>
      <c r="DX244" s="2">
        <v>45603</v>
      </c>
      <c r="DY244" s="2">
        <v>45603</v>
      </c>
      <c r="DZ244" t="s">
        <v>614</v>
      </c>
      <c r="EA244" t="s">
        <v>1830</v>
      </c>
      <c r="EB244" t="s">
        <v>159</v>
      </c>
      <c r="EC244" t="s">
        <v>615</v>
      </c>
      <c r="EE244" t="s">
        <v>1723</v>
      </c>
      <c r="EF244" t="s">
        <v>1724</v>
      </c>
      <c r="EG244" t="s">
        <v>168</v>
      </c>
      <c r="EH244">
        <v>8.5560657083988106E-2</v>
      </c>
      <c r="EI244" s="2"/>
      <c r="EM244" t="s">
        <v>147</v>
      </c>
      <c r="EO244" s="2"/>
      <c r="EP244" s="3"/>
    </row>
    <row r="245" spans="1:146" x14ac:dyDescent="0.25">
      <c r="A245" t="s">
        <v>144</v>
      </c>
      <c r="B245" t="s">
        <v>192</v>
      </c>
      <c r="C245" t="s">
        <v>146</v>
      </c>
      <c r="D245" s="1">
        <v>45938.212233796294</v>
      </c>
      <c r="E245" t="s">
        <v>148</v>
      </c>
      <c r="F245" t="s">
        <v>148</v>
      </c>
      <c r="G245" t="s">
        <v>147</v>
      </c>
      <c r="H245" t="s">
        <v>148</v>
      </c>
      <c r="I245" t="s">
        <v>149</v>
      </c>
      <c r="J245" t="s">
        <v>1604</v>
      </c>
      <c r="K245" t="s">
        <v>150</v>
      </c>
      <c r="L245" t="s">
        <v>146</v>
      </c>
      <c r="N245" t="s">
        <v>612</v>
      </c>
      <c r="O245">
        <v>1</v>
      </c>
      <c r="P245" t="s">
        <v>613</v>
      </c>
      <c r="Q245" t="s">
        <v>177</v>
      </c>
      <c r="R245" s="2">
        <v>45603</v>
      </c>
      <c r="S245" t="s">
        <v>614</v>
      </c>
      <c r="T245">
        <v>2</v>
      </c>
      <c r="U245" t="s">
        <v>1734</v>
      </c>
      <c r="V245" t="s">
        <v>147</v>
      </c>
      <c r="W245" t="s">
        <v>155</v>
      </c>
      <c r="X245">
        <v>252</v>
      </c>
      <c r="Y245">
        <v>0.13902582228183699</v>
      </c>
      <c r="Z245" t="s">
        <v>147</v>
      </c>
      <c r="AC245" t="s">
        <v>147</v>
      </c>
      <c r="AE245" t="s">
        <v>147</v>
      </c>
      <c r="AF245">
        <v>4</v>
      </c>
      <c r="AG245" t="s">
        <v>147</v>
      </c>
      <c r="AH245">
        <v>4</v>
      </c>
      <c r="AI245">
        <v>1</v>
      </c>
      <c r="AJ245">
        <v>5</v>
      </c>
      <c r="AK245" t="s">
        <v>147</v>
      </c>
      <c r="AM245" t="s">
        <v>156</v>
      </c>
      <c r="AN245">
        <v>-0.13044197857379899</v>
      </c>
      <c r="AP245">
        <v>3.6900524049997302E-2</v>
      </c>
      <c r="AQ245" t="s">
        <v>147</v>
      </c>
      <c r="AS245">
        <v>6.7808859050273895E-2</v>
      </c>
      <c r="AU245">
        <v>8.5560657083988106E-2</v>
      </c>
      <c r="AV245" t="s">
        <v>147</v>
      </c>
      <c r="AX245">
        <v>0.44653633236884999</v>
      </c>
      <c r="AZ245">
        <v>0.128774538636207</v>
      </c>
      <c r="BA245" t="s">
        <v>147</v>
      </c>
      <c r="BC245">
        <v>-0.261593848466873</v>
      </c>
      <c r="BE245">
        <v>-0.13409048318862901</v>
      </c>
      <c r="BF245" t="s">
        <v>147</v>
      </c>
      <c r="BH245">
        <v>1512</v>
      </c>
      <c r="BI245">
        <v>3.2791489502415001E-4</v>
      </c>
      <c r="BJ245">
        <v>8.7481318041682209E-3</v>
      </c>
      <c r="BK245">
        <v>-0.12552405893802601</v>
      </c>
      <c r="BL245">
        <v>3.52398180961608</v>
      </c>
      <c r="BM245">
        <v>1.1014142073690799E-2</v>
      </c>
      <c r="BN245" t="s">
        <v>147</v>
      </c>
      <c r="BR245">
        <v>10000</v>
      </c>
      <c r="BS245">
        <v>0</v>
      </c>
      <c r="BT245">
        <v>0</v>
      </c>
      <c r="BU245">
        <v>0</v>
      </c>
      <c r="BV245">
        <v>0</v>
      </c>
      <c r="BW245">
        <v>0</v>
      </c>
      <c r="BX245" t="s">
        <v>147</v>
      </c>
      <c r="BY245">
        <v>1.5E-3</v>
      </c>
      <c r="BZ245">
        <v>0</v>
      </c>
      <c r="CA245" t="s">
        <v>147</v>
      </c>
      <c r="CC245" t="s">
        <v>148</v>
      </c>
      <c r="CD245" t="s">
        <v>196</v>
      </c>
      <c r="CE245" t="s">
        <v>1831</v>
      </c>
      <c r="CF245" t="s">
        <v>209</v>
      </c>
      <c r="CG245" t="s">
        <v>159</v>
      </c>
      <c r="CH245" t="s">
        <v>180</v>
      </c>
      <c r="CI245" t="s">
        <v>147</v>
      </c>
      <c r="CO245" t="s">
        <v>161</v>
      </c>
      <c r="CP245" t="s">
        <v>162</v>
      </c>
      <c r="CQ245" t="s">
        <v>163</v>
      </c>
      <c r="CR245" t="s">
        <v>148</v>
      </c>
      <c r="CS245" t="s">
        <v>164</v>
      </c>
      <c r="CU245" t="s">
        <v>165</v>
      </c>
      <c r="CV245" t="s">
        <v>2037</v>
      </c>
      <c r="CW245" t="s">
        <v>148</v>
      </c>
      <c r="CX245" t="s">
        <v>148</v>
      </c>
      <c r="DT245" t="s">
        <v>166</v>
      </c>
      <c r="DU245">
        <v>0</v>
      </c>
      <c r="DV245">
        <v>2</v>
      </c>
      <c r="DX245" s="2">
        <v>45603</v>
      </c>
      <c r="DY245" s="2">
        <v>45603</v>
      </c>
      <c r="DZ245" t="s">
        <v>489</v>
      </c>
      <c r="EA245" t="s">
        <v>1831</v>
      </c>
      <c r="EB245" t="s">
        <v>159</v>
      </c>
      <c r="EC245" t="s">
        <v>490</v>
      </c>
      <c r="EE245" t="s">
        <v>1723</v>
      </c>
      <c r="EF245" t="s">
        <v>1724</v>
      </c>
      <c r="EG245" t="s">
        <v>168</v>
      </c>
      <c r="EH245">
        <v>5.7928878813982003E-2</v>
      </c>
      <c r="EI245" s="2"/>
      <c r="EM245" t="s">
        <v>147</v>
      </c>
      <c r="EO245" s="2"/>
      <c r="EP245" s="3"/>
    </row>
    <row r="246" spans="1:146" x14ac:dyDescent="0.25">
      <c r="A246" t="s">
        <v>144</v>
      </c>
      <c r="B246" t="s">
        <v>145</v>
      </c>
      <c r="C246" t="s">
        <v>146</v>
      </c>
      <c r="D246" s="1">
        <v>45938.212233796294</v>
      </c>
      <c r="E246" t="s">
        <v>148</v>
      </c>
      <c r="F246" t="s">
        <v>148</v>
      </c>
      <c r="G246" t="s">
        <v>147</v>
      </c>
      <c r="H246" t="s">
        <v>148</v>
      </c>
      <c r="I246" t="s">
        <v>149</v>
      </c>
      <c r="J246" t="s">
        <v>1604</v>
      </c>
      <c r="K246" t="s">
        <v>150</v>
      </c>
      <c r="L246" t="s">
        <v>146</v>
      </c>
      <c r="N246" t="s">
        <v>487</v>
      </c>
      <c r="O246">
        <v>1</v>
      </c>
      <c r="P246" t="s">
        <v>488</v>
      </c>
      <c r="Q246" t="s">
        <v>177</v>
      </c>
      <c r="R246" s="2">
        <v>45603</v>
      </c>
      <c r="S246" t="s">
        <v>489</v>
      </c>
      <c r="T246">
        <v>2</v>
      </c>
      <c r="U246" t="s">
        <v>1738</v>
      </c>
      <c r="V246" t="s">
        <v>147</v>
      </c>
      <c r="W246" t="s">
        <v>155</v>
      </c>
      <c r="X246">
        <v>252</v>
      </c>
      <c r="Y246">
        <v>0.21894018352031699</v>
      </c>
      <c r="Z246" t="s">
        <v>147</v>
      </c>
      <c r="AC246" t="s">
        <v>147</v>
      </c>
      <c r="AE246" t="s">
        <v>148</v>
      </c>
      <c r="AF246">
        <v>5</v>
      </c>
      <c r="AG246" t="s">
        <v>147</v>
      </c>
      <c r="AH246">
        <v>5</v>
      </c>
      <c r="AI246">
        <v>1</v>
      </c>
      <c r="AJ246">
        <v>3</v>
      </c>
      <c r="AK246" t="s">
        <v>148</v>
      </c>
      <c r="AL246" s="8">
        <v>59505.999988425923</v>
      </c>
      <c r="AM246" t="s">
        <v>156</v>
      </c>
      <c r="AN246">
        <v>-0.38110563158988903</v>
      </c>
      <c r="AP246">
        <v>-0.14926385879516599</v>
      </c>
      <c r="AQ246" t="s">
        <v>147</v>
      </c>
      <c r="AS246">
        <v>1.45771484822034E-2</v>
      </c>
      <c r="AU246">
        <v>5.7928878813982003E-2</v>
      </c>
      <c r="AV246" t="s">
        <v>147</v>
      </c>
      <c r="AX246">
        <v>0.83992898464202803</v>
      </c>
      <c r="AZ246">
        <v>0.30173382163047702</v>
      </c>
      <c r="BA246" t="s">
        <v>147</v>
      </c>
      <c r="BC246">
        <v>-0.38576287031173701</v>
      </c>
      <c r="BE246">
        <v>-0.25904041528701699</v>
      </c>
      <c r="BF246" t="s">
        <v>147</v>
      </c>
      <c r="BH246">
        <v>1512</v>
      </c>
      <c r="BI246" s="4">
        <v>7.0833615609444597E-5</v>
      </c>
      <c r="BJ246">
        <v>1.3951186090707699E-2</v>
      </c>
      <c r="BK246">
        <v>1.7097402811050399</v>
      </c>
      <c r="BL246">
        <v>30.710992813110298</v>
      </c>
      <c r="BM246">
        <v>1.7519751563668199E-2</v>
      </c>
      <c r="BN246" t="s">
        <v>147</v>
      </c>
      <c r="BR246">
        <v>10000</v>
      </c>
      <c r="BS246">
        <v>0</v>
      </c>
      <c r="BT246">
        <v>0</v>
      </c>
      <c r="BU246">
        <v>0</v>
      </c>
      <c r="BV246">
        <v>0</v>
      </c>
      <c r="BW246">
        <v>0</v>
      </c>
      <c r="BX246" t="s">
        <v>147</v>
      </c>
      <c r="BY246">
        <v>4.4999999999999997E-3</v>
      </c>
      <c r="BZ246">
        <v>3.5999999999999999E-3</v>
      </c>
      <c r="CA246" t="s">
        <v>147</v>
      </c>
      <c r="CC246" t="s">
        <v>148</v>
      </c>
      <c r="CD246" t="s">
        <v>196</v>
      </c>
      <c r="CE246" t="s">
        <v>1832</v>
      </c>
      <c r="CF246" t="s">
        <v>197</v>
      </c>
      <c r="CG246" t="s">
        <v>159</v>
      </c>
      <c r="CH246" t="s">
        <v>160</v>
      </c>
      <c r="CI246" t="s">
        <v>147</v>
      </c>
      <c r="CO246" t="s">
        <v>161</v>
      </c>
      <c r="CP246" t="s">
        <v>162</v>
      </c>
      <c r="CQ246" t="s">
        <v>163</v>
      </c>
      <c r="CR246" t="s">
        <v>148</v>
      </c>
      <c r="CS246" t="s">
        <v>164</v>
      </c>
      <c r="CU246" t="s">
        <v>165</v>
      </c>
      <c r="CV246" t="s">
        <v>2022</v>
      </c>
      <c r="CW246" t="s">
        <v>148</v>
      </c>
      <c r="CX246" t="s">
        <v>148</v>
      </c>
      <c r="DT246" t="s">
        <v>166</v>
      </c>
      <c r="DU246">
        <v>3.5999999999999999E-3</v>
      </c>
      <c r="DV246">
        <v>2</v>
      </c>
      <c r="DX246" s="2">
        <v>45603</v>
      </c>
      <c r="DY246" s="2">
        <v>45603</v>
      </c>
      <c r="DZ246" t="s">
        <v>329</v>
      </c>
      <c r="EA246" t="s">
        <v>1832</v>
      </c>
      <c r="EB246" t="s">
        <v>159</v>
      </c>
      <c r="EC246" t="s">
        <v>330</v>
      </c>
      <c r="EE246" t="s">
        <v>1723</v>
      </c>
      <c r="EF246" t="s">
        <v>1724</v>
      </c>
      <c r="EG246" t="s">
        <v>168</v>
      </c>
      <c r="EH246">
        <v>6.5331809222698198E-2</v>
      </c>
      <c r="EI246" s="2"/>
      <c r="EM246" t="s">
        <v>147</v>
      </c>
      <c r="EO246" s="2"/>
      <c r="EP246" s="3"/>
    </row>
    <row r="247" spans="1:146" x14ac:dyDescent="0.25">
      <c r="A247" t="s">
        <v>144</v>
      </c>
      <c r="B247" t="s">
        <v>145</v>
      </c>
      <c r="C247" t="s">
        <v>146</v>
      </c>
      <c r="D247" s="1">
        <v>45938.212233796294</v>
      </c>
      <c r="E247" t="s">
        <v>148</v>
      </c>
      <c r="F247" t="s">
        <v>148</v>
      </c>
      <c r="G247" t="s">
        <v>147</v>
      </c>
      <c r="H247" t="s">
        <v>148</v>
      </c>
      <c r="I247" t="s">
        <v>149</v>
      </c>
      <c r="J247" t="s">
        <v>1604</v>
      </c>
      <c r="K247" t="s">
        <v>150</v>
      </c>
      <c r="L247" t="s">
        <v>146</v>
      </c>
      <c r="N247" t="s">
        <v>327</v>
      </c>
      <c r="O247">
        <v>1</v>
      </c>
      <c r="P247" t="s">
        <v>328</v>
      </c>
      <c r="Q247" t="s">
        <v>177</v>
      </c>
      <c r="R247" s="2">
        <v>45603</v>
      </c>
      <c r="S247" t="s">
        <v>329</v>
      </c>
      <c r="T247">
        <v>2</v>
      </c>
      <c r="U247" t="s">
        <v>1738</v>
      </c>
      <c r="V247" t="s">
        <v>147</v>
      </c>
      <c r="W247" t="s">
        <v>155</v>
      </c>
      <c r="X247">
        <v>252</v>
      </c>
      <c r="Y247">
        <v>0.37944060564041099</v>
      </c>
      <c r="Z247" t="s">
        <v>147</v>
      </c>
      <c r="AC247" t="s">
        <v>147</v>
      </c>
      <c r="AE247" t="s">
        <v>148</v>
      </c>
      <c r="AF247">
        <v>6</v>
      </c>
      <c r="AG247" t="s">
        <v>147</v>
      </c>
      <c r="AH247">
        <v>6</v>
      </c>
      <c r="AI247">
        <v>1</v>
      </c>
      <c r="AJ247">
        <v>1</v>
      </c>
      <c r="AK247" t="s">
        <v>148</v>
      </c>
      <c r="AL247" s="8">
        <v>59505.999988425923</v>
      </c>
      <c r="AM247" t="s">
        <v>156</v>
      </c>
      <c r="AN247">
        <v>-0.66567689180374101</v>
      </c>
      <c r="AP247">
        <v>-0.66567689180374101</v>
      </c>
      <c r="AQ247" t="s">
        <v>147</v>
      </c>
      <c r="AS247">
        <v>6.5331809222698198E-2</v>
      </c>
      <c r="AU247">
        <v>6.5331809222698198E-2</v>
      </c>
      <c r="AV247" t="s">
        <v>147</v>
      </c>
      <c r="AX247">
        <v>1.62355124950408</v>
      </c>
      <c r="AZ247">
        <v>1.62355124950408</v>
      </c>
      <c r="BA247" t="s">
        <v>147</v>
      </c>
      <c r="BC247">
        <v>-0.66567689180374101</v>
      </c>
      <c r="BE247">
        <v>-0.66567689180374101</v>
      </c>
      <c r="BF247" t="s">
        <v>147</v>
      </c>
      <c r="BH247">
        <v>1512</v>
      </c>
      <c r="BI247">
        <v>1.81560375494882E-4</v>
      </c>
      <c r="BJ247">
        <v>2.3603217676281901E-2</v>
      </c>
      <c r="BK247">
        <v>-0.86256927251815796</v>
      </c>
      <c r="BL247">
        <v>13.851345062255801</v>
      </c>
      <c r="BM247">
        <v>2.9953313991427401E-2</v>
      </c>
      <c r="BN247" t="s">
        <v>147</v>
      </c>
      <c r="BR247">
        <v>10000</v>
      </c>
      <c r="BS247">
        <v>0</v>
      </c>
      <c r="BT247">
        <v>0</v>
      </c>
      <c r="BU247">
        <v>0</v>
      </c>
      <c r="BV247">
        <v>0</v>
      </c>
      <c r="BW247">
        <v>0</v>
      </c>
      <c r="BX247" t="s">
        <v>147</v>
      </c>
      <c r="BY247">
        <v>2.5000000000000001E-3</v>
      </c>
      <c r="BZ247">
        <v>4.1000000000000003E-3</v>
      </c>
      <c r="CA247" t="s">
        <v>147</v>
      </c>
      <c r="CC247" t="s">
        <v>148</v>
      </c>
      <c r="CD247" t="s">
        <v>196</v>
      </c>
      <c r="CE247" t="s">
        <v>1833</v>
      </c>
      <c r="CF247" t="s">
        <v>203</v>
      </c>
      <c r="CG247" t="s">
        <v>159</v>
      </c>
      <c r="CH247" t="s">
        <v>160</v>
      </c>
      <c r="CI247" t="s">
        <v>147</v>
      </c>
      <c r="CO247" t="s">
        <v>161</v>
      </c>
      <c r="CP247" t="s">
        <v>162</v>
      </c>
      <c r="CQ247" t="s">
        <v>163</v>
      </c>
      <c r="CR247" t="s">
        <v>148</v>
      </c>
      <c r="CS247" t="s">
        <v>164</v>
      </c>
      <c r="CU247" t="s">
        <v>165</v>
      </c>
      <c r="CV247" t="s">
        <v>2030</v>
      </c>
      <c r="CW247" t="s">
        <v>148</v>
      </c>
      <c r="CX247" t="s">
        <v>148</v>
      </c>
      <c r="DT247" t="s">
        <v>166</v>
      </c>
      <c r="DU247">
        <v>4.1000000000000003E-3</v>
      </c>
      <c r="DV247">
        <v>2</v>
      </c>
      <c r="DX247" s="2">
        <v>45603</v>
      </c>
      <c r="DY247" s="2">
        <v>45603</v>
      </c>
      <c r="DZ247" t="s">
        <v>622</v>
      </c>
      <c r="EA247" t="s">
        <v>1833</v>
      </c>
      <c r="EB247" t="s">
        <v>159</v>
      </c>
      <c r="EC247" t="s">
        <v>623</v>
      </c>
      <c r="EE247" t="s">
        <v>1723</v>
      </c>
      <c r="EF247" t="s">
        <v>1724</v>
      </c>
      <c r="EG247" t="s">
        <v>168</v>
      </c>
      <c r="EH247">
        <v>1.7132066190242701E-2</v>
      </c>
      <c r="EI247" s="2"/>
      <c r="EM247" t="s">
        <v>147</v>
      </c>
      <c r="EO247" s="2"/>
      <c r="EP247" s="3"/>
    </row>
    <row r="248" spans="1:146" x14ac:dyDescent="0.25">
      <c r="A248" t="s">
        <v>144</v>
      </c>
      <c r="B248" t="s">
        <v>145</v>
      </c>
      <c r="C248" t="s">
        <v>146</v>
      </c>
      <c r="D248" s="1">
        <v>45938.212233796294</v>
      </c>
      <c r="E248" t="s">
        <v>148</v>
      </c>
      <c r="F248" t="s">
        <v>148</v>
      </c>
      <c r="G248" t="s">
        <v>147</v>
      </c>
      <c r="H248" t="s">
        <v>148</v>
      </c>
      <c r="I248" t="s">
        <v>149</v>
      </c>
      <c r="J248" t="s">
        <v>1604</v>
      </c>
      <c r="K248" t="s">
        <v>150</v>
      </c>
      <c r="L248" t="s">
        <v>146</v>
      </c>
      <c r="N248" t="s">
        <v>620</v>
      </c>
      <c r="O248">
        <v>1</v>
      </c>
      <c r="P248" t="s">
        <v>621</v>
      </c>
      <c r="Q248" t="s">
        <v>177</v>
      </c>
      <c r="R248" s="2">
        <v>45603</v>
      </c>
      <c r="S248" t="s">
        <v>622</v>
      </c>
      <c r="T248">
        <v>2</v>
      </c>
      <c r="U248" t="s">
        <v>1738</v>
      </c>
      <c r="V248" t="s">
        <v>147</v>
      </c>
      <c r="W248" t="s">
        <v>155</v>
      </c>
      <c r="X248">
        <v>252</v>
      </c>
      <c r="Y248">
        <v>0.49328675866126998</v>
      </c>
      <c r="Z248" t="s">
        <v>147</v>
      </c>
      <c r="AC248" t="s">
        <v>147</v>
      </c>
      <c r="AE248" t="s">
        <v>148</v>
      </c>
      <c r="AF248">
        <v>6</v>
      </c>
      <c r="AG248" t="s">
        <v>147</v>
      </c>
      <c r="AH248">
        <v>6</v>
      </c>
      <c r="AI248">
        <v>1</v>
      </c>
      <c r="AJ248">
        <v>1</v>
      </c>
      <c r="AK248" t="s">
        <v>148</v>
      </c>
      <c r="AL248" s="8">
        <v>59505.999988425923</v>
      </c>
      <c r="AM248" t="s">
        <v>156</v>
      </c>
      <c r="AN248">
        <v>-0.83585929870605402</v>
      </c>
      <c r="AP248">
        <v>-0.83585929870605402</v>
      </c>
      <c r="AQ248" t="s">
        <v>147</v>
      </c>
      <c r="AS248">
        <v>1.7132066190242701E-2</v>
      </c>
      <c r="AU248">
        <v>1.7132066190242701E-2</v>
      </c>
      <c r="AV248" t="s">
        <v>147</v>
      </c>
      <c r="AX248">
        <v>3.1957147121429399</v>
      </c>
      <c r="AZ248">
        <v>3.1957147121429399</v>
      </c>
      <c r="BA248" t="s">
        <v>147</v>
      </c>
      <c r="BC248">
        <v>-0.83585929870605402</v>
      </c>
      <c r="BE248">
        <v>-0.83585929870605402</v>
      </c>
      <c r="BF248" t="s">
        <v>147</v>
      </c>
      <c r="BH248">
        <v>1512</v>
      </c>
      <c r="BI248" s="4">
        <v>-1.8741257008514299E-5</v>
      </c>
      <c r="BJ248">
        <v>2.97612491995096E-2</v>
      </c>
      <c r="BK248">
        <v>-3.1744296550750701</v>
      </c>
      <c r="BL248">
        <v>67.472343444824205</v>
      </c>
      <c r="BM248">
        <v>3.2331429421901703E-2</v>
      </c>
      <c r="BN248" t="s">
        <v>147</v>
      </c>
      <c r="BR248">
        <v>10000</v>
      </c>
      <c r="BS248">
        <v>0</v>
      </c>
      <c r="BT248">
        <v>0</v>
      </c>
      <c r="BU248">
        <v>0</v>
      </c>
      <c r="BV248">
        <v>0</v>
      </c>
      <c r="BW248">
        <v>0</v>
      </c>
      <c r="BX248" t="s">
        <v>147</v>
      </c>
      <c r="BY248">
        <v>2.5000000000000001E-3</v>
      </c>
      <c r="BZ248">
        <v>4.1000000000000003E-3</v>
      </c>
      <c r="CA248" t="s">
        <v>147</v>
      </c>
      <c r="CC248" t="s">
        <v>148</v>
      </c>
      <c r="CD248" t="s">
        <v>196</v>
      </c>
      <c r="CE248" t="s">
        <v>1834</v>
      </c>
      <c r="CF248" t="s">
        <v>203</v>
      </c>
      <c r="CG248" t="s">
        <v>159</v>
      </c>
      <c r="CH248" t="s">
        <v>160</v>
      </c>
      <c r="CI248" t="s">
        <v>147</v>
      </c>
      <c r="CO248" t="s">
        <v>161</v>
      </c>
      <c r="CP248" t="s">
        <v>162</v>
      </c>
      <c r="CQ248" t="s">
        <v>163</v>
      </c>
      <c r="CR248" t="s">
        <v>148</v>
      </c>
      <c r="CS248" t="s">
        <v>164</v>
      </c>
      <c r="CU248" t="s">
        <v>165</v>
      </c>
      <c r="CV248" t="s">
        <v>2030</v>
      </c>
      <c r="CW248" t="s">
        <v>148</v>
      </c>
      <c r="CX248" t="s">
        <v>148</v>
      </c>
      <c r="DT248" t="s">
        <v>166</v>
      </c>
      <c r="DU248">
        <v>4.1000000000000003E-3</v>
      </c>
      <c r="DV248">
        <v>2</v>
      </c>
      <c r="DX248" s="2">
        <v>45603</v>
      </c>
      <c r="DY248" s="2">
        <v>45603</v>
      </c>
      <c r="DZ248" t="s">
        <v>672</v>
      </c>
      <c r="EA248" t="s">
        <v>1834</v>
      </c>
      <c r="EB248" t="s">
        <v>159</v>
      </c>
      <c r="EC248" t="s">
        <v>673</v>
      </c>
      <c r="EE248" t="s">
        <v>1723</v>
      </c>
      <c r="EF248" t="s">
        <v>1724</v>
      </c>
      <c r="EG248" t="s">
        <v>168</v>
      </c>
      <c r="EH248">
        <v>1.7368322005495401E-3</v>
      </c>
      <c r="EI248" s="2"/>
      <c r="EM248" t="s">
        <v>147</v>
      </c>
      <c r="EO248" s="2"/>
      <c r="EP248" s="3"/>
    </row>
    <row r="249" spans="1:146" x14ac:dyDescent="0.25">
      <c r="A249" t="s">
        <v>144</v>
      </c>
      <c r="B249" t="s">
        <v>145</v>
      </c>
      <c r="C249" t="s">
        <v>146</v>
      </c>
      <c r="D249" s="1">
        <v>45938.212233796294</v>
      </c>
      <c r="E249" t="s">
        <v>148</v>
      </c>
      <c r="F249" t="s">
        <v>148</v>
      </c>
      <c r="G249" t="s">
        <v>147</v>
      </c>
      <c r="H249" t="s">
        <v>148</v>
      </c>
      <c r="I249" t="s">
        <v>149</v>
      </c>
      <c r="J249" t="s">
        <v>1604</v>
      </c>
      <c r="K249" t="s">
        <v>150</v>
      </c>
      <c r="L249" t="s">
        <v>146</v>
      </c>
      <c r="N249" t="s">
        <v>670</v>
      </c>
      <c r="O249">
        <v>1</v>
      </c>
      <c r="P249" t="s">
        <v>671</v>
      </c>
      <c r="Q249" t="s">
        <v>177</v>
      </c>
      <c r="R249" s="2">
        <v>45679</v>
      </c>
      <c r="S249" t="s">
        <v>672</v>
      </c>
      <c r="T249">
        <v>2</v>
      </c>
      <c r="U249" t="s">
        <v>1738</v>
      </c>
      <c r="V249" t="s">
        <v>147</v>
      </c>
      <c r="W249" t="s">
        <v>155</v>
      </c>
      <c r="X249">
        <v>252</v>
      </c>
      <c r="Y249">
        <v>1.1911219358444201</v>
      </c>
      <c r="Z249" t="s">
        <v>147</v>
      </c>
      <c r="AC249" t="s">
        <v>147</v>
      </c>
      <c r="AE249" t="s">
        <v>148</v>
      </c>
      <c r="AF249">
        <v>7</v>
      </c>
      <c r="AG249" t="s">
        <v>147</v>
      </c>
      <c r="AH249">
        <v>7</v>
      </c>
      <c r="AI249">
        <v>1</v>
      </c>
      <c r="AJ249">
        <v>3.9682541973888796E-3</v>
      </c>
      <c r="AK249" t="s">
        <v>148</v>
      </c>
      <c r="AL249" s="8">
        <v>59505.999988425923</v>
      </c>
      <c r="AM249" t="s">
        <v>156</v>
      </c>
      <c r="AP249">
        <v>-0.39901247620582497</v>
      </c>
      <c r="AQ249" t="s">
        <v>147</v>
      </c>
      <c r="AU249">
        <v>1.7368322005495401E-3</v>
      </c>
      <c r="AV249" t="s">
        <v>147</v>
      </c>
      <c r="AZ249">
        <v>0.23342427611350999</v>
      </c>
      <c r="BA249" t="s">
        <v>147</v>
      </c>
      <c r="BE249">
        <v>-1</v>
      </c>
      <c r="BF249" t="s">
        <v>147</v>
      </c>
      <c r="BH249">
        <v>1512</v>
      </c>
      <c r="BI249">
        <v>3.44921427313238E-4</v>
      </c>
      <c r="BJ249">
        <v>4.5053541660308803E-2</v>
      </c>
      <c r="BK249">
        <v>-1.4779291152954099</v>
      </c>
      <c r="BL249">
        <v>13.946566581726</v>
      </c>
      <c r="BM249">
        <v>0.115758843719959</v>
      </c>
      <c r="BN249" t="s">
        <v>147</v>
      </c>
      <c r="BR249">
        <v>10000</v>
      </c>
      <c r="BS249">
        <v>0</v>
      </c>
      <c r="BT249">
        <v>0</v>
      </c>
      <c r="BU249">
        <v>0</v>
      </c>
      <c r="BV249">
        <v>0</v>
      </c>
      <c r="BW249">
        <v>0</v>
      </c>
      <c r="BX249" t="s">
        <v>147</v>
      </c>
      <c r="BY249">
        <v>9.9000000000000008E-3</v>
      </c>
      <c r="BZ249">
        <v>2.8899999999999999E-2</v>
      </c>
      <c r="CA249" t="s">
        <v>147</v>
      </c>
      <c r="CC249" t="s">
        <v>148</v>
      </c>
      <c r="CD249" t="s">
        <v>157</v>
      </c>
      <c r="CE249" t="s">
        <v>1835</v>
      </c>
      <c r="CF249" t="s">
        <v>158</v>
      </c>
      <c r="CG249" t="s">
        <v>159</v>
      </c>
      <c r="CH249" t="s">
        <v>160</v>
      </c>
      <c r="CI249" t="s">
        <v>147</v>
      </c>
      <c r="CO249" t="s">
        <v>161</v>
      </c>
      <c r="CP249" t="s">
        <v>162</v>
      </c>
      <c r="CQ249" t="s">
        <v>163</v>
      </c>
      <c r="CR249" t="s">
        <v>148</v>
      </c>
      <c r="CS249" t="s">
        <v>164</v>
      </c>
      <c r="CU249" t="s">
        <v>165</v>
      </c>
      <c r="CV249" t="s">
        <v>2041</v>
      </c>
      <c r="CW249" t="s">
        <v>148</v>
      </c>
      <c r="CX249" t="s">
        <v>148</v>
      </c>
      <c r="DT249" t="s">
        <v>166</v>
      </c>
      <c r="DU249">
        <v>2.8899999999999999E-2</v>
      </c>
      <c r="DV249">
        <v>2</v>
      </c>
      <c r="DX249" s="2">
        <v>45679</v>
      </c>
      <c r="DY249" s="2">
        <v>45679</v>
      </c>
      <c r="DZ249" t="s">
        <v>784</v>
      </c>
      <c r="EA249" t="s">
        <v>1835</v>
      </c>
      <c r="EB249" t="s">
        <v>159</v>
      </c>
      <c r="EC249" t="s">
        <v>673</v>
      </c>
      <c r="EE249" t="s">
        <v>1723</v>
      </c>
      <c r="EF249" t="s">
        <v>1724</v>
      </c>
      <c r="EG249" t="s">
        <v>168</v>
      </c>
      <c r="EH249">
        <v>-4.1136783547699399E-3</v>
      </c>
      <c r="EI249" s="2"/>
      <c r="EM249" t="s">
        <v>147</v>
      </c>
      <c r="EO249" s="2"/>
      <c r="EP249" s="3"/>
    </row>
    <row r="250" spans="1:146" x14ac:dyDescent="0.25">
      <c r="A250" t="s">
        <v>144</v>
      </c>
      <c r="B250" t="s">
        <v>145</v>
      </c>
      <c r="C250" t="s">
        <v>146</v>
      </c>
      <c r="D250" s="1">
        <v>45938.212233796294</v>
      </c>
      <c r="E250" t="s">
        <v>148</v>
      </c>
      <c r="F250" t="s">
        <v>148</v>
      </c>
      <c r="G250" t="s">
        <v>147</v>
      </c>
      <c r="H250" t="s">
        <v>148</v>
      </c>
      <c r="I250" t="s">
        <v>149</v>
      </c>
      <c r="J250" t="s">
        <v>1604</v>
      </c>
      <c r="K250" t="s">
        <v>150</v>
      </c>
      <c r="L250" t="s">
        <v>146</v>
      </c>
      <c r="N250" t="s">
        <v>782</v>
      </c>
      <c r="O250">
        <v>1</v>
      </c>
      <c r="P250" t="s">
        <v>783</v>
      </c>
      <c r="Q250" t="s">
        <v>177</v>
      </c>
      <c r="R250" s="2">
        <v>45679</v>
      </c>
      <c r="S250" t="s">
        <v>784</v>
      </c>
      <c r="T250">
        <v>2</v>
      </c>
      <c r="U250" t="s">
        <v>1738</v>
      </c>
      <c r="V250" t="s">
        <v>147</v>
      </c>
      <c r="W250" t="s">
        <v>155</v>
      </c>
      <c r="X250">
        <v>252</v>
      </c>
      <c r="Y250">
        <v>7.3807506561279297</v>
      </c>
      <c r="Z250" t="s">
        <v>147</v>
      </c>
      <c r="AC250" t="s">
        <v>147</v>
      </c>
      <c r="AE250" t="s">
        <v>148</v>
      </c>
      <c r="AF250">
        <v>7</v>
      </c>
      <c r="AG250" t="s">
        <v>147</v>
      </c>
      <c r="AH250">
        <v>7</v>
      </c>
      <c r="AI250">
        <v>1</v>
      </c>
      <c r="AJ250">
        <v>3.9682541973888796E-3</v>
      </c>
      <c r="AK250" t="s">
        <v>148</v>
      </c>
      <c r="AL250" s="8">
        <v>59505.999988425923</v>
      </c>
      <c r="AM250" t="s">
        <v>156</v>
      </c>
      <c r="AP250">
        <v>-0.92871260643005304</v>
      </c>
      <c r="AQ250" t="s">
        <v>147</v>
      </c>
      <c r="AU250">
        <v>-4.1136783547699399E-3</v>
      </c>
      <c r="AV250" t="s">
        <v>147</v>
      </c>
      <c r="AZ250">
        <v>0.68645155429839999</v>
      </c>
      <c r="BA250" t="s">
        <v>147</v>
      </c>
      <c r="BE250">
        <v>-1</v>
      </c>
      <c r="BF250" t="s">
        <v>147</v>
      </c>
      <c r="BH250">
        <v>1512</v>
      </c>
      <c r="BI250">
        <v>-4.6106874942779498E-3</v>
      </c>
      <c r="BJ250">
        <v>8.5212029516696902E-2</v>
      </c>
      <c r="BK250">
        <v>-11.93834400177</v>
      </c>
      <c r="BL250">
        <v>365.46722412109301</v>
      </c>
      <c r="BM250">
        <v>0.21149814128875699</v>
      </c>
      <c r="BN250" t="s">
        <v>147</v>
      </c>
      <c r="BR250">
        <v>10000</v>
      </c>
      <c r="BS250">
        <v>0</v>
      </c>
      <c r="BT250">
        <v>0</v>
      </c>
      <c r="BU250">
        <v>0</v>
      </c>
      <c r="BV250">
        <v>0</v>
      </c>
      <c r="BW250">
        <v>0</v>
      </c>
      <c r="BX250" t="s">
        <v>147</v>
      </c>
      <c r="BY250">
        <v>9.9000000000000008E-3</v>
      </c>
      <c r="BZ250">
        <v>3.0800000000000001E-2</v>
      </c>
      <c r="CA250" t="s">
        <v>147</v>
      </c>
      <c r="CC250" t="s">
        <v>148</v>
      </c>
      <c r="CD250" t="s">
        <v>261</v>
      </c>
      <c r="CE250" t="s">
        <v>1836</v>
      </c>
      <c r="CF250" t="s">
        <v>158</v>
      </c>
      <c r="CG250" t="s">
        <v>159</v>
      </c>
      <c r="CH250" t="s">
        <v>160</v>
      </c>
      <c r="CI250" t="s">
        <v>147</v>
      </c>
      <c r="CO250" t="s">
        <v>161</v>
      </c>
      <c r="CP250" t="s">
        <v>162</v>
      </c>
      <c r="CQ250" t="s">
        <v>163</v>
      </c>
      <c r="CR250" t="s">
        <v>148</v>
      </c>
      <c r="CS250" t="s">
        <v>164</v>
      </c>
      <c r="CU250" t="s">
        <v>165</v>
      </c>
      <c r="CV250" t="s">
        <v>2041</v>
      </c>
      <c r="CW250" t="s">
        <v>148</v>
      </c>
      <c r="CX250" t="s">
        <v>148</v>
      </c>
      <c r="DT250" t="s">
        <v>166</v>
      </c>
      <c r="DU250">
        <v>3.0800000000000001E-2</v>
      </c>
      <c r="DV250">
        <v>2</v>
      </c>
      <c r="DX250" s="2">
        <v>45679</v>
      </c>
      <c r="DY250" s="2">
        <v>45679</v>
      </c>
      <c r="DZ250" t="s">
        <v>917</v>
      </c>
      <c r="EA250" t="s">
        <v>1836</v>
      </c>
      <c r="EB250" t="s">
        <v>159</v>
      </c>
      <c r="EC250" t="s">
        <v>294</v>
      </c>
      <c r="EE250" t="s">
        <v>1724</v>
      </c>
      <c r="EF250" t="s">
        <v>1723</v>
      </c>
      <c r="EG250" t="s">
        <v>168</v>
      </c>
      <c r="EH250">
        <v>1.5553018602076899E-4</v>
      </c>
      <c r="EI250" s="2"/>
      <c r="EM250" t="s">
        <v>147</v>
      </c>
      <c r="EO250" s="2"/>
      <c r="EP250" s="3"/>
    </row>
    <row r="251" spans="1:146" x14ac:dyDescent="0.25">
      <c r="A251" t="s">
        <v>144</v>
      </c>
      <c r="B251" t="s">
        <v>145</v>
      </c>
      <c r="C251" t="s">
        <v>146</v>
      </c>
      <c r="D251" s="1">
        <v>45938.212233796294</v>
      </c>
      <c r="E251" t="s">
        <v>148</v>
      </c>
      <c r="F251" t="s">
        <v>148</v>
      </c>
      <c r="G251" t="s">
        <v>147</v>
      </c>
      <c r="H251" t="s">
        <v>148</v>
      </c>
      <c r="I251" t="s">
        <v>149</v>
      </c>
      <c r="J251" t="s">
        <v>1604</v>
      </c>
      <c r="K251" t="s">
        <v>150</v>
      </c>
      <c r="L251" t="s">
        <v>146</v>
      </c>
      <c r="N251" t="s">
        <v>915</v>
      </c>
      <c r="O251">
        <v>1</v>
      </c>
      <c r="P251" t="s">
        <v>916</v>
      </c>
      <c r="Q251" t="s">
        <v>171</v>
      </c>
      <c r="R251" s="2">
        <v>45679</v>
      </c>
      <c r="S251" t="s">
        <v>917</v>
      </c>
      <c r="T251">
        <v>2</v>
      </c>
      <c r="U251" t="s">
        <v>1739</v>
      </c>
      <c r="V251" t="s">
        <v>147</v>
      </c>
      <c r="W251" t="s">
        <v>155</v>
      </c>
      <c r="X251">
        <v>252</v>
      </c>
      <c r="Y251">
        <v>0.356919676065444</v>
      </c>
      <c r="Z251" t="s">
        <v>147</v>
      </c>
      <c r="AC251" t="s">
        <v>147</v>
      </c>
      <c r="AE251" t="s">
        <v>148</v>
      </c>
      <c r="AF251">
        <v>7</v>
      </c>
      <c r="AG251" t="s">
        <v>147</v>
      </c>
      <c r="AH251">
        <v>7</v>
      </c>
      <c r="AI251">
        <v>1</v>
      </c>
      <c r="AJ251">
        <v>3.9682541973888796E-3</v>
      </c>
      <c r="AK251" t="s">
        <v>148</v>
      </c>
      <c r="AL251" s="8">
        <v>59505.999988425923</v>
      </c>
      <c r="AM251" t="s">
        <v>156</v>
      </c>
      <c r="AP251">
        <v>-0.136056289076805</v>
      </c>
      <c r="AQ251" t="s">
        <v>147</v>
      </c>
      <c r="AU251">
        <v>1.5553018602076899E-4</v>
      </c>
      <c r="AV251" t="s">
        <v>147</v>
      </c>
      <c r="AZ251">
        <v>0.124162562191486</v>
      </c>
      <c r="BA251" t="s">
        <v>147</v>
      </c>
      <c r="BE251">
        <v>-1</v>
      </c>
      <c r="BF251" t="s">
        <v>147</v>
      </c>
      <c r="BH251">
        <v>1512</v>
      </c>
      <c r="BI251" s="4">
        <v>7.6062562584411299E-5</v>
      </c>
      <c r="BJ251">
        <v>1.67584549635648E-2</v>
      </c>
      <c r="BK251">
        <v>-0.34741324186325001</v>
      </c>
      <c r="BL251">
        <v>7.5303163528442303</v>
      </c>
      <c r="BM251">
        <v>4.24613021314144E-2</v>
      </c>
      <c r="BN251" t="s">
        <v>147</v>
      </c>
      <c r="BR251">
        <v>10000</v>
      </c>
      <c r="BS251">
        <v>0</v>
      </c>
      <c r="BT251">
        <v>0</v>
      </c>
      <c r="BU251">
        <v>0</v>
      </c>
      <c r="BV251">
        <v>0</v>
      </c>
      <c r="BW251">
        <v>0</v>
      </c>
      <c r="BX251" t="s">
        <v>147</v>
      </c>
      <c r="BY251">
        <v>6.0000000000000001E-3</v>
      </c>
      <c r="BZ251">
        <v>1.54E-2</v>
      </c>
      <c r="CA251" t="s">
        <v>147</v>
      </c>
      <c r="CC251" t="s">
        <v>148</v>
      </c>
      <c r="CD251" t="s">
        <v>157</v>
      </c>
      <c r="CE251" t="s">
        <v>1837</v>
      </c>
      <c r="CF251" t="s">
        <v>158</v>
      </c>
      <c r="CG251" t="s">
        <v>159</v>
      </c>
      <c r="CH251" t="s">
        <v>160</v>
      </c>
      <c r="CI251" t="s">
        <v>147</v>
      </c>
      <c r="CO251" t="s">
        <v>161</v>
      </c>
      <c r="CP251" t="s">
        <v>162</v>
      </c>
      <c r="CQ251" t="s">
        <v>163</v>
      </c>
      <c r="CR251" t="s">
        <v>148</v>
      </c>
      <c r="CS251" t="s">
        <v>164</v>
      </c>
      <c r="CU251" t="s">
        <v>165</v>
      </c>
      <c r="CV251" t="s">
        <v>2042</v>
      </c>
      <c r="CW251" t="s">
        <v>148</v>
      </c>
      <c r="CX251" t="s">
        <v>148</v>
      </c>
      <c r="DT251" t="s">
        <v>166</v>
      </c>
      <c r="DU251">
        <v>1.54E-2</v>
      </c>
      <c r="DV251">
        <v>2</v>
      </c>
      <c r="DX251" s="2">
        <v>45679</v>
      </c>
      <c r="DY251" s="2">
        <v>45679</v>
      </c>
      <c r="DZ251" t="s">
        <v>952</v>
      </c>
      <c r="EA251" t="s">
        <v>1837</v>
      </c>
      <c r="EB251" t="s">
        <v>159</v>
      </c>
      <c r="EC251" t="s">
        <v>294</v>
      </c>
      <c r="EE251" t="s">
        <v>1723</v>
      </c>
      <c r="EF251" t="s">
        <v>1724</v>
      </c>
      <c r="EG251" t="s">
        <v>168</v>
      </c>
      <c r="EH251">
        <v>-2.6602641446515902E-4</v>
      </c>
      <c r="EI251" s="2"/>
      <c r="EM251" t="s">
        <v>147</v>
      </c>
      <c r="EO251" s="2"/>
      <c r="EP251" s="3"/>
    </row>
    <row r="252" spans="1:146" x14ac:dyDescent="0.25">
      <c r="A252" t="s">
        <v>144</v>
      </c>
      <c r="B252" t="s">
        <v>145</v>
      </c>
      <c r="C252" t="s">
        <v>146</v>
      </c>
      <c r="D252" s="1">
        <v>45938.212233796294</v>
      </c>
      <c r="E252" t="s">
        <v>148</v>
      </c>
      <c r="F252" t="s">
        <v>148</v>
      </c>
      <c r="G252" t="s">
        <v>147</v>
      </c>
      <c r="H252" t="s">
        <v>148</v>
      </c>
      <c r="I252" t="s">
        <v>149</v>
      </c>
      <c r="J252" t="s">
        <v>1604</v>
      </c>
      <c r="K252" t="s">
        <v>150</v>
      </c>
      <c r="L252" t="s">
        <v>146</v>
      </c>
      <c r="N252" t="s">
        <v>950</v>
      </c>
      <c r="O252">
        <v>1</v>
      </c>
      <c r="P252" t="s">
        <v>951</v>
      </c>
      <c r="Q252" t="s">
        <v>171</v>
      </c>
      <c r="R252" s="2">
        <v>45679</v>
      </c>
      <c r="S252" t="s">
        <v>952</v>
      </c>
      <c r="T252">
        <v>2</v>
      </c>
      <c r="U252" t="s">
        <v>1739</v>
      </c>
      <c r="V252" t="s">
        <v>147</v>
      </c>
      <c r="W252" t="s">
        <v>155</v>
      </c>
      <c r="X252">
        <v>252</v>
      </c>
      <c r="Y252">
        <v>0.33958941698074302</v>
      </c>
      <c r="Z252" t="s">
        <v>147</v>
      </c>
      <c r="AC252" t="s">
        <v>147</v>
      </c>
      <c r="AE252" t="s">
        <v>148</v>
      </c>
      <c r="AF252">
        <v>7</v>
      </c>
      <c r="AG252" t="s">
        <v>147</v>
      </c>
      <c r="AH252">
        <v>7</v>
      </c>
      <c r="AI252">
        <v>1</v>
      </c>
      <c r="AJ252">
        <v>3.9682541973888796E-3</v>
      </c>
      <c r="AK252" t="s">
        <v>148</v>
      </c>
      <c r="AL252" s="8">
        <v>59505.999988425923</v>
      </c>
      <c r="AM252" t="s">
        <v>156</v>
      </c>
      <c r="AP252">
        <v>-0.124272890388965</v>
      </c>
      <c r="AQ252" t="s">
        <v>147</v>
      </c>
      <c r="AU252">
        <v>-2.6602641446515902E-4</v>
      </c>
      <c r="AV252" t="s">
        <v>147</v>
      </c>
      <c r="AZ252">
        <v>0.13594520092010401</v>
      </c>
      <c r="BA252" t="s">
        <v>147</v>
      </c>
      <c r="BE252">
        <v>-1</v>
      </c>
      <c r="BF252" t="s">
        <v>147</v>
      </c>
      <c r="BH252">
        <v>1512</v>
      </c>
      <c r="BI252">
        <v>-4.4116555363871098E-4</v>
      </c>
      <c r="BJ252">
        <v>1.6732636839151299E-2</v>
      </c>
      <c r="BK252">
        <v>-0.113340638577938</v>
      </c>
      <c r="BL252">
        <v>7.09320020675659</v>
      </c>
      <c r="BM252">
        <v>4.1382260620593997E-2</v>
      </c>
      <c r="BN252" t="s">
        <v>147</v>
      </c>
      <c r="BR252">
        <v>10000</v>
      </c>
      <c r="BS252">
        <v>0</v>
      </c>
      <c r="BT252">
        <v>0</v>
      </c>
      <c r="BU252">
        <v>0</v>
      </c>
      <c r="BV252">
        <v>0</v>
      </c>
      <c r="BW252">
        <v>0</v>
      </c>
      <c r="BX252" t="s">
        <v>147</v>
      </c>
      <c r="BY252">
        <v>6.0000000000000001E-3</v>
      </c>
      <c r="BZ252">
        <v>1.54E-2</v>
      </c>
      <c r="CA252" t="s">
        <v>147</v>
      </c>
      <c r="CC252" t="s">
        <v>148</v>
      </c>
      <c r="CD252" t="s">
        <v>261</v>
      </c>
      <c r="CE252" t="s">
        <v>1838</v>
      </c>
      <c r="CF252" t="s">
        <v>158</v>
      </c>
      <c r="CG252" t="s">
        <v>159</v>
      </c>
      <c r="CH252" t="s">
        <v>160</v>
      </c>
      <c r="CI252" t="s">
        <v>147</v>
      </c>
      <c r="CO252" t="s">
        <v>161</v>
      </c>
      <c r="CP252" t="s">
        <v>162</v>
      </c>
      <c r="CQ252" t="s">
        <v>163</v>
      </c>
      <c r="CR252" t="s">
        <v>148</v>
      </c>
      <c r="CS252" t="s">
        <v>164</v>
      </c>
      <c r="CU252" t="s">
        <v>165</v>
      </c>
      <c r="CV252" t="s">
        <v>2042</v>
      </c>
      <c r="CW252" t="s">
        <v>148</v>
      </c>
      <c r="CX252" t="s">
        <v>148</v>
      </c>
      <c r="DT252" t="s">
        <v>166</v>
      </c>
      <c r="DU252">
        <v>1.54E-2</v>
      </c>
      <c r="DV252">
        <v>2</v>
      </c>
      <c r="DX252" s="2">
        <v>45679</v>
      </c>
      <c r="DY252" s="2">
        <v>45679</v>
      </c>
      <c r="DZ252" t="s">
        <v>293</v>
      </c>
      <c r="EA252" t="s">
        <v>1838</v>
      </c>
      <c r="EB252" t="s">
        <v>159</v>
      </c>
      <c r="EC252" t="s">
        <v>294</v>
      </c>
      <c r="EE252" t="s">
        <v>1724</v>
      </c>
      <c r="EF252" t="s">
        <v>1723</v>
      </c>
      <c r="EG252" t="s">
        <v>168</v>
      </c>
      <c r="EH252">
        <v>-4.16848342865705E-4</v>
      </c>
      <c r="EI252" s="2"/>
      <c r="EM252" t="s">
        <v>147</v>
      </c>
      <c r="EO252" s="2"/>
      <c r="EP252" s="3"/>
    </row>
    <row r="253" spans="1:146" x14ac:dyDescent="0.25">
      <c r="A253" t="s">
        <v>144</v>
      </c>
      <c r="B253" t="s">
        <v>145</v>
      </c>
      <c r="C253" t="s">
        <v>146</v>
      </c>
      <c r="D253" s="1">
        <v>45938.212233796294</v>
      </c>
      <c r="E253" t="s">
        <v>148</v>
      </c>
      <c r="F253" t="s">
        <v>148</v>
      </c>
      <c r="G253" t="s">
        <v>147</v>
      </c>
      <c r="H253" t="s">
        <v>148</v>
      </c>
      <c r="I253" t="s">
        <v>149</v>
      </c>
      <c r="J253" t="s">
        <v>1604</v>
      </c>
      <c r="K253" t="s">
        <v>150</v>
      </c>
      <c r="L253" t="s">
        <v>146</v>
      </c>
      <c r="N253" t="s">
        <v>291</v>
      </c>
      <c r="O253">
        <v>1</v>
      </c>
      <c r="P253" t="s">
        <v>292</v>
      </c>
      <c r="Q253" t="s">
        <v>171</v>
      </c>
      <c r="R253" s="2">
        <v>45679</v>
      </c>
      <c r="S253" t="s">
        <v>293</v>
      </c>
      <c r="T253">
        <v>2</v>
      </c>
      <c r="U253" t="s">
        <v>1739</v>
      </c>
      <c r="V253" t="s">
        <v>147</v>
      </c>
      <c r="W253" t="s">
        <v>155</v>
      </c>
      <c r="X253">
        <v>252</v>
      </c>
      <c r="Y253">
        <v>0.58323287963867099</v>
      </c>
      <c r="Z253" t="s">
        <v>147</v>
      </c>
      <c r="AC253" t="s">
        <v>147</v>
      </c>
      <c r="AE253" t="s">
        <v>148</v>
      </c>
      <c r="AF253">
        <v>7</v>
      </c>
      <c r="AG253" t="s">
        <v>147</v>
      </c>
      <c r="AH253">
        <v>7</v>
      </c>
      <c r="AI253">
        <v>1</v>
      </c>
      <c r="AJ253">
        <v>3.9682541973888796E-3</v>
      </c>
      <c r="AK253" t="s">
        <v>148</v>
      </c>
      <c r="AL253" s="8">
        <v>59505.999988425923</v>
      </c>
      <c r="AM253" t="s">
        <v>156</v>
      </c>
      <c r="AP253">
        <v>-0.207088828086853</v>
      </c>
      <c r="AQ253" t="s">
        <v>147</v>
      </c>
      <c r="AU253">
        <v>-4.16848342865705E-4</v>
      </c>
      <c r="AV253" t="s">
        <v>147</v>
      </c>
      <c r="AZ253">
        <v>0.22658583521842901</v>
      </c>
      <c r="BA253" t="s">
        <v>147</v>
      </c>
      <c r="BE253">
        <v>-1</v>
      </c>
      <c r="BF253" t="s">
        <v>147</v>
      </c>
      <c r="BH253">
        <v>1512</v>
      </c>
      <c r="BI253">
        <v>-9.3017198378220201E-4</v>
      </c>
      <c r="BJ253">
        <v>2.7668775990605299E-2</v>
      </c>
      <c r="BK253">
        <v>-0.28322568535804699</v>
      </c>
      <c r="BL253">
        <v>7.6185641288757298</v>
      </c>
      <c r="BM253">
        <v>6.9187797605991294E-2</v>
      </c>
      <c r="BN253" t="s">
        <v>147</v>
      </c>
      <c r="BR253">
        <v>10000</v>
      </c>
      <c r="BS253">
        <v>0</v>
      </c>
      <c r="BT253">
        <v>0</v>
      </c>
      <c r="BU253">
        <v>0</v>
      </c>
      <c r="BV253">
        <v>0</v>
      </c>
      <c r="BW253">
        <v>0</v>
      </c>
      <c r="BX253" t="s">
        <v>147</v>
      </c>
      <c r="BY253">
        <v>9.9000000000000008E-3</v>
      </c>
      <c r="BZ253">
        <v>2.3400000000000001E-2</v>
      </c>
      <c r="CA253" t="s">
        <v>147</v>
      </c>
      <c r="CC253" t="s">
        <v>148</v>
      </c>
      <c r="CD253" t="s">
        <v>261</v>
      </c>
      <c r="CE253" t="s">
        <v>1839</v>
      </c>
      <c r="CF253" t="s">
        <v>158</v>
      </c>
      <c r="CG253" t="s">
        <v>159</v>
      </c>
      <c r="CH253" t="s">
        <v>160</v>
      </c>
      <c r="CI253" t="s">
        <v>147</v>
      </c>
      <c r="CO253" t="s">
        <v>161</v>
      </c>
      <c r="CP253" t="s">
        <v>162</v>
      </c>
      <c r="CQ253" t="s">
        <v>163</v>
      </c>
      <c r="CR253" t="s">
        <v>148</v>
      </c>
      <c r="CS253" t="s">
        <v>164</v>
      </c>
      <c r="CU253" t="s">
        <v>165</v>
      </c>
      <c r="CV253" t="s">
        <v>2041</v>
      </c>
      <c r="CW253" t="s">
        <v>148</v>
      </c>
      <c r="CX253" t="s">
        <v>148</v>
      </c>
      <c r="DT253" t="s">
        <v>166</v>
      </c>
      <c r="DU253">
        <v>2.3400000000000001E-2</v>
      </c>
      <c r="DV253">
        <v>2</v>
      </c>
      <c r="DX253" s="2">
        <v>45679</v>
      </c>
      <c r="DY253" s="2">
        <v>45679</v>
      </c>
      <c r="DZ253" t="s">
        <v>914</v>
      </c>
      <c r="EA253" t="s">
        <v>1839</v>
      </c>
      <c r="EB253" t="s">
        <v>159</v>
      </c>
      <c r="EC253" t="s">
        <v>286</v>
      </c>
      <c r="EE253" t="s">
        <v>1724</v>
      </c>
      <c r="EF253" t="s">
        <v>1723</v>
      </c>
      <c r="EG253" t="s">
        <v>168</v>
      </c>
      <c r="EH253">
        <v>0</v>
      </c>
      <c r="EI253" s="2"/>
      <c r="EM253" t="s">
        <v>147</v>
      </c>
      <c r="EO253" s="2"/>
      <c r="EP253" s="3"/>
    </row>
    <row r="254" spans="1:146" x14ac:dyDescent="0.25">
      <c r="A254" t="s">
        <v>144</v>
      </c>
      <c r="B254" t="s">
        <v>145</v>
      </c>
      <c r="C254" t="s">
        <v>146</v>
      </c>
      <c r="D254" s="1">
        <v>45938.212233796294</v>
      </c>
      <c r="E254" t="s">
        <v>148</v>
      </c>
      <c r="F254" t="s">
        <v>148</v>
      </c>
      <c r="G254" t="s">
        <v>147</v>
      </c>
      <c r="H254" t="s">
        <v>148</v>
      </c>
      <c r="I254" t="s">
        <v>149</v>
      </c>
      <c r="J254" t="s">
        <v>1604</v>
      </c>
      <c r="K254" t="s">
        <v>150</v>
      </c>
      <c r="L254" t="s">
        <v>146</v>
      </c>
      <c r="N254" t="s">
        <v>912</v>
      </c>
      <c r="O254">
        <v>1</v>
      </c>
      <c r="P254" t="s">
        <v>913</v>
      </c>
      <c r="Q254" t="s">
        <v>171</v>
      </c>
      <c r="R254" s="2">
        <v>45679</v>
      </c>
      <c r="S254" t="s">
        <v>914</v>
      </c>
      <c r="T254">
        <v>2</v>
      </c>
      <c r="U254" t="s">
        <v>1739</v>
      </c>
      <c r="V254" t="s">
        <v>147</v>
      </c>
      <c r="W254" t="s">
        <v>155</v>
      </c>
      <c r="X254">
        <v>252</v>
      </c>
      <c r="Y254">
        <v>0.20405401289462999</v>
      </c>
      <c r="Z254" t="s">
        <v>147</v>
      </c>
      <c r="AC254" t="s">
        <v>147</v>
      </c>
      <c r="AE254" t="s">
        <v>148</v>
      </c>
      <c r="AF254">
        <v>7</v>
      </c>
      <c r="AG254" t="s">
        <v>147</v>
      </c>
      <c r="AH254">
        <v>7</v>
      </c>
      <c r="AI254">
        <v>1</v>
      </c>
      <c r="AJ254">
        <v>3.9682541973888796E-3</v>
      </c>
      <c r="AK254" t="s">
        <v>148</v>
      </c>
      <c r="AL254" s="8">
        <v>59505.999988425923</v>
      </c>
      <c r="AM254" t="s">
        <v>156</v>
      </c>
      <c r="AP254">
        <v>-5.4831966757774298E-2</v>
      </c>
      <c r="AQ254" t="s">
        <v>147</v>
      </c>
      <c r="AU254">
        <v>0</v>
      </c>
      <c r="AV254" t="s">
        <v>147</v>
      </c>
      <c r="AZ254">
        <v>8.1999167799949604E-2</v>
      </c>
      <c r="BA254" t="s">
        <v>147</v>
      </c>
      <c r="BE254">
        <v>-1</v>
      </c>
      <c r="BF254" t="s">
        <v>147</v>
      </c>
      <c r="BH254">
        <v>1512</v>
      </c>
      <c r="BI254">
        <v>-1.00531098723877E-4</v>
      </c>
      <c r="BJ254">
        <v>1.17816114798188E-2</v>
      </c>
      <c r="BK254">
        <v>0.16604307293891901</v>
      </c>
      <c r="BL254">
        <v>3.5707631111145002</v>
      </c>
      <c r="BM254">
        <v>2.85582467913627E-2</v>
      </c>
      <c r="BN254" t="s">
        <v>147</v>
      </c>
      <c r="BR254">
        <v>10000</v>
      </c>
      <c r="BS254">
        <v>0</v>
      </c>
      <c r="BT254">
        <v>0</v>
      </c>
      <c r="BU254">
        <v>0</v>
      </c>
      <c r="BV254">
        <v>0</v>
      </c>
      <c r="BW254">
        <v>0</v>
      </c>
      <c r="BX254" t="s">
        <v>147</v>
      </c>
      <c r="BY254">
        <v>3.0000000000000001E-3</v>
      </c>
      <c r="BZ254">
        <v>1.1900000000000001E-2</v>
      </c>
      <c r="CA254" t="s">
        <v>147</v>
      </c>
      <c r="CC254" t="s">
        <v>148</v>
      </c>
      <c r="CD254" t="s">
        <v>157</v>
      </c>
      <c r="CE254" t="s">
        <v>1840</v>
      </c>
      <c r="CF254" t="s">
        <v>158</v>
      </c>
      <c r="CG254" t="s">
        <v>159</v>
      </c>
      <c r="CH254" t="s">
        <v>160</v>
      </c>
      <c r="CI254" t="s">
        <v>147</v>
      </c>
      <c r="CO254" t="s">
        <v>161</v>
      </c>
      <c r="CP254" t="s">
        <v>162</v>
      </c>
      <c r="CQ254" t="s">
        <v>163</v>
      </c>
      <c r="CR254" t="s">
        <v>148</v>
      </c>
      <c r="CS254" t="s">
        <v>164</v>
      </c>
      <c r="CU254" t="s">
        <v>165</v>
      </c>
      <c r="CV254" t="s">
        <v>2038</v>
      </c>
      <c r="CW254" t="s">
        <v>148</v>
      </c>
      <c r="CX254" t="s">
        <v>148</v>
      </c>
      <c r="DT254" t="s">
        <v>166</v>
      </c>
      <c r="DU254">
        <v>1.1900000000000001E-2</v>
      </c>
      <c r="DV254">
        <v>2</v>
      </c>
      <c r="DX254" s="2">
        <v>45679</v>
      </c>
      <c r="DY254" s="2">
        <v>45679</v>
      </c>
      <c r="DZ254" t="s">
        <v>945</v>
      </c>
      <c r="EA254" t="s">
        <v>1840</v>
      </c>
      <c r="EB254" t="s">
        <v>159</v>
      </c>
      <c r="EC254" t="s">
        <v>286</v>
      </c>
      <c r="EE254" t="s">
        <v>1723</v>
      </c>
      <c r="EF254" t="s">
        <v>1724</v>
      </c>
      <c r="EG254" t="s">
        <v>168</v>
      </c>
      <c r="EH254">
        <v>0</v>
      </c>
      <c r="EI254" s="2"/>
      <c r="EM254" t="s">
        <v>147</v>
      </c>
      <c r="EO254" s="2"/>
      <c r="EP254" s="3"/>
    </row>
    <row r="255" spans="1:146" x14ac:dyDescent="0.25">
      <c r="A255" t="s">
        <v>144</v>
      </c>
      <c r="B255" t="s">
        <v>145</v>
      </c>
      <c r="C255" t="s">
        <v>146</v>
      </c>
      <c r="D255" s="1">
        <v>45938.212233796294</v>
      </c>
      <c r="E255" t="s">
        <v>148</v>
      </c>
      <c r="F255" t="s">
        <v>148</v>
      </c>
      <c r="G255" t="s">
        <v>147</v>
      </c>
      <c r="H255" t="s">
        <v>148</v>
      </c>
      <c r="I255" t="s">
        <v>149</v>
      </c>
      <c r="J255" t="s">
        <v>1604</v>
      </c>
      <c r="K255" t="s">
        <v>150</v>
      </c>
      <c r="L255" t="s">
        <v>146</v>
      </c>
      <c r="N255" t="s">
        <v>943</v>
      </c>
      <c r="O255">
        <v>1</v>
      </c>
      <c r="P255" t="s">
        <v>944</v>
      </c>
      <c r="Q255" t="s">
        <v>171</v>
      </c>
      <c r="R255" s="2">
        <v>45679</v>
      </c>
      <c r="S255" t="s">
        <v>945</v>
      </c>
      <c r="T255">
        <v>2</v>
      </c>
      <c r="U255" t="s">
        <v>1739</v>
      </c>
      <c r="V255" t="s">
        <v>147</v>
      </c>
      <c r="W255" t="s">
        <v>155</v>
      </c>
      <c r="X255">
        <v>252</v>
      </c>
      <c r="Y255">
        <v>0.23001410067081399</v>
      </c>
      <c r="Z255" t="s">
        <v>147</v>
      </c>
      <c r="AC255" t="s">
        <v>147</v>
      </c>
      <c r="AE255" t="s">
        <v>148</v>
      </c>
      <c r="AF255">
        <v>7</v>
      </c>
      <c r="AG255" t="s">
        <v>147</v>
      </c>
      <c r="AH255">
        <v>7</v>
      </c>
      <c r="AI255">
        <v>1</v>
      </c>
      <c r="AJ255">
        <v>3.9682541973888796E-3</v>
      </c>
      <c r="AK255" t="s">
        <v>148</v>
      </c>
      <c r="AL255" s="8">
        <v>59505.999988425923</v>
      </c>
      <c r="AM255" t="s">
        <v>156</v>
      </c>
      <c r="AP255">
        <v>-8.1921271979808793E-2</v>
      </c>
      <c r="AQ255" t="s">
        <v>147</v>
      </c>
      <c r="AU255">
        <v>0</v>
      </c>
      <c r="AV255" t="s">
        <v>147</v>
      </c>
      <c r="AZ255">
        <v>5.4746747016906697E-2</v>
      </c>
      <c r="BA255" t="s">
        <v>147</v>
      </c>
      <c r="BE255">
        <v>-1</v>
      </c>
      <c r="BF255" t="s">
        <v>147</v>
      </c>
      <c r="BH255">
        <v>1512</v>
      </c>
      <c r="BI255" s="4">
        <v>-8.7288382928818397E-5</v>
      </c>
      <c r="BJ255">
        <v>1.18211833760142E-2</v>
      </c>
      <c r="BK255">
        <v>-0.35943523049354498</v>
      </c>
      <c r="BL255">
        <v>4.0314807891845703</v>
      </c>
      <c r="BM255">
        <v>2.9114292934536899E-2</v>
      </c>
      <c r="BN255" t="s">
        <v>147</v>
      </c>
      <c r="BR255">
        <v>10000</v>
      </c>
      <c r="BS255">
        <v>0</v>
      </c>
      <c r="BT255">
        <v>0</v>
      </c>
      <c r="BU255">
        <v>0</v>
      </c>
      <c r="BV255">
        <v>0</v>
      </c>
      <c r="BW255">
        <v>0</v>
      </c>
      <c r="BX255" t="s">
        <v>147</v>
      </c>
      <c r="BY255">
        <v>3.0000000000000001E-3</v>
      </c>
      <c r="BZ255">
        <v>1.1900000000000001E-2</v>
      </c>
      <c r="CA255" t="s">
        <v>147</v>
      </c>
      <c r="CC255" t="s">
        <v>148</v>
      </c>
      <c r="CD255" t="s">
        <v>261</v>
      </c>
      <c r="CE255" t="s">
        <v>1841</v>
      </c>
      <c r="CF255" t="s">
        <v>158</v>
      </c>
      <c r="CG255" t="s">
        <v>159</v>
      </c>
      <c r="CH255" t="s">
        <v>160</v>
      </c>
      <c r="CI255" t="s">
        <v>147</v>
      </c>
      <c r="CO255" t="s">
        <v>161</v>
      </c>
      <c r="CP255" t="s">
        <v>162</v>
      </c>
      <c r="CQ255" t="s">
        <v>163</v>
      </c>
      <c r="CR255" t="s">
        <v>148</v>
      </c>
      <c r="CS255" t="s">
        <v>164</v>
      </c>
      <c r="CU255" t="s">
        <v>165</v>
      </c>
      <c r="CV255" t="s">
        <v>2038</v>
      </c>
      <c r="CW255" t="s">
        <v>148</v>
      </c>
      <c r="CX255" t="s">
        <v>148</v>
      </c>
      <c r="DT255" t="s">
        <v>166</v>
      </c>
      <c r="DU255">
        <v>1.1900000000000001E-2</v>
      </c>
      <c r="DV255">
        <v>2</v>
      </c>
      <c r="DX255" s="2">
        <v>45679</v>
      </c>
      <c r="DY255" s="2">
        <v>45679</v>
      </c>
      <c r="DZ255" t="s">
        <v>285</v>
      </c>
      <c r="EA255" t="s">
        <v>1841</v>
      </c>
      <c r="EB255" t="s">
        <v>159</v>
      </c>
      <c r="EC255" t="s">
        <v>286</v>
      </c>
      <c r="EE255" t="s">
        <v>1724</v>
      </c>
      <c r="EF255" t="s">
        <v>1723</v>
      </c>
      <c r="EG255" t="s">
        <v>168</v>
      </c>
      <c r="EH255">
        <v>0</v>
      </c>
      <c r="EI255" s="2"/>
      <c r="EM255" t="s">
        <v>147</v>
      </c>
      <c r="EO255" s="2"/>
      <c r="EP255" s="3"/>
    </row>
    <row r="256" spans="1:146" x14ac:dyDescent="0.25">
      <c r="A256" t="s">
        <v>144</v>
      </c>
      <c r="B256" t="s">
        <v>145</v>
      </c>
      <c r="C256" t="s">
        <v>146</v>
      </c>
      <c r="D256" s="1">
        <v>45938.212233796294</v>
      </c>
      <c r="E256" t="s">
        <v>148</v>
      </c>
      <c r="F256" t="s">
        <v>148</v>
      </c>
      <c r="G256" t="s">
        <v>147</v>
      </c>
      <c r="H256" t="s">
        <v>148</v>
      </c>
      <c r="I256" t="s">
        <v>149</v>
      </c>
      <c r="J256" t="s">
        <v>1604</v>
      </c>
      <c r="K256" t="s">
        <v>150</v>
      </c>
      <c r="L256" t="s">
        <v>146</v>
      </c>
      <c r="N256" t="s">
        <v>283</v>
      </c>
      <c r="O256">
        <v>1</v>
      </c>
      <c r="P256" t="s">
        <v>284</v>
      </c>
      <c r="Q256" t="s">
        <v>171</v>
      </c>
      <c r="R256" s="2">
        <v>45679</v>
      </c>
      <c r="S256" t="s">
        <v>285</v>
      </c>
      <c r="T256">
        <v>2</v>
      </c>
      <c r="U256" t="s">
        <v>1739</v>
      </c>
      <c r="V256" t="s">
        <v>147</v>
      </c>
      <c r="W256" t="s">
        <v>155</v>
      </c>
      <c r="X256">
        <v>252</v>
      </c>
      <c r="Y256">
        <v>0.387915879487991</v>
      </c>
      <c r="Z256" t="s">
        <v>147</v>
      </c>
      <c r="AC256" t="s">
        <v>147</v>
      </c>
      <c r="AE256" t="s">
        <v>148</v>
      </c>
      <c r="AF256">
        <v>7</v>
      </c>
      <c r="AG256" t="s">
        <v>147</v>
      </c>
      <c r="AH256">
        <v>7</v>
      </c>
      <c r="AI256">
        <v>1</v>
      </c>
      <c r="AJ256">
        <v>3.9682541973888796E-3</v>
      </c>
      <c r="AK256" t="s">
        <v>148</v>
      </c>
      <c r="AL256" s="8">
        <v>59505.999988425923</v>
      </c>
      <c r="AM256" t="s">
        <v>156</v>
      </c>
      <c r="AP256">
        <v>-0.13658751547336501</v>
      </c>
      <c r="AQ256" t="s">
        <v>147</v>
      </c>
      <c r="AU256">
        <v>0</v>
      </c>
      <c r="AV256" t="s">
        <v>147</v>
      </c>
      <c r="AZ256">
        <v>9.1258190572261796E-2</v>
      </c>
      <c r="BA256" t="s">
        <v>147</v>
      </c>
      <c r="BE256">
        <v>-1</v>
      </c>
      <c r="BF256" t="s">
        <v>147</v>
      </c>
      <c r="BH256">
        <v>1512</v>
      </c>
      <c r="BI256">
        <v>-2.7117601712234302E-4</v>
      </c>
      <c r="BJ256">
        <v>1.9426686689257601E-2</v>
      </c>
      <c r="BK256">
        <v>-0.48160299658775302</v>
      </c>
      <c r="BL256">
        <v>4.45975589752197</v>
      </c>
      <c r="BM256">
        <v>4.8893805593252099E-2</v>
      </c>
      <c r="BN256" t="s">
        <v>147</v>
      </c>
      <c r="BR256">
        <v>10000</v>
      </c>
      <c r="BS256">
        <v>0</v>
      </c>
      <c r="BT256">
        <v>0</v>
      </c>
      <c r="BU256">
        <v>0</v>
      </c>
      <c r="BV256">
        <v>0</v>
      </c>
      <c r="BW256">
        <v>0</v>
      </c>
      <c r="BX256" t="s">
        <v>147</v>
      </c>
      <c r="BY256">
        <v>4.8999999999999998E-3</v>
      </c>
      <c r="BZ256">
        <v>2.5899999999999999E-2</v>
      </c>
      <c r="CA256" t="s">
        <v>147</v>
      </c>
      <c r="CC256" t="s">
        <v>148</v>
      </c>
      <c r="CD256" t="s">
        <v>261</v>
      </c>
      <c r="CE256" t="s">
        <v>1842</v>
      </c>
      <c r="CF256" t="s">
        <v>158</v>
      </c>
      <c r="CG256" t="s">
        <v>159</v>
      </c>
      <c r="CH256" t="s">
        <v>160</v>
      </c>
      <c r="CI256" t="s">
        <v>147</v>
      </c>
      <c r="CO256" t="s">
        <v>161</v>
      </c>
      <c r="CP256" t="s">
        <v>162</v>
      </c>
      <c r="CQ256" t="s">
        <v>163</v>
      </c>
      <c r="CR256" t="s">
        <v>148</v>
      </c>
      <c r="CS256" t="s">
        <v>164</v>
      </c>
      <c r="CU256" t="s">
        <v>165</v>
      </c>
      <c r="CV256" t="s">
        <v>2017</v>
      </c>
      <c r="CW256" t="s">
        <v>148</v>
      </c>
      <c r="CX256" t="s">
        <v>148</v>
      </c>
      <c r="DT256" t="s">
        <v>166</v>
      </c>
      <c r="DU256">
        <v>2.5899999999999999E-2</v>
      </c>
      <c r="DV256">
        <v>2</v>
      </c>
      <c r="DX256" s="2">
        <v>45679</v>
      </c>
      <c r="DY256" s="2">
        <v>45679</v>
      </c>
      <c r="DZ256" t="s">
        <v>260</v>
      </c>
      <c r="EA256" t="s">
        <v>1842</v>
      </c>
      <c r="EB256" t="s">
        <v>159</v>
      </c>
      <c r="EC256" t="s">
        <v>262</v>
      </c>
      <c r="EE256" t="s">
        <v>1724</v>
      </c>
      <c r="EF256" t="s">
        <v>1723</v>
      </c>
      <c r="EG256" t="s">
        <v>168</v>
      </c>
      <c r="EH256">
        <v>0</v>
      </c>
      <c r="EI256" s="2"/>
      <c r="EM256" t="s">
        <v>147</v>
      </c>
      <c r="EO256" s="2"/>
      <c r="EP256" s="3"/>
    </row>
    <row r="257" spans="1:146" x14ac:dyDescent="0.25">
      <c r="A257" t="s">
        <v>144</v>
      </c>
      <c r="B257" t="s">
        <v>145</v>
      </c>
      <c r="C257" t="s">
        <v>146</v>
      </c>
      <c r="D257" s="1">
        <v>45938.212233796294</v>
      </c>
      <c r="E257" t="s">
        <v>148</v>
      </c>
      <c r="F257" t="s">
        <v>148</v>
      </c>
      <c r="G257" t="s">
        <v>147</v>
      </c>
      <c r="H257" t="s">
        <v>148</v>
      </c>
      <c r="I257" t="s">
        <v>149</v>
      </c>
      <c r="J257" t="s">
        <v>1604</v>
      </c>
      <c r="K257" t="s">
        <v>150</v>
      </c>
      <c r="L257" t="s">
        <v>146</v>
      </c>
      <c r="N257" t="s">
        <v>258</v>
      </c>
      <c r="O257">
        <v>1</v>
      </c>
      <c r="P257" t="s">
        <v>259</v>
      </c>
      <c r="Q257" t="s">
        <v>171</v>
      </c>
      <c r="R257" s="2">
        <v>45679</v>
      </c>
      <c r="S257" t="s">
        <v>260</v>
      </c>
      <c r="T257">
        <v>2</v>
      </c>
      <c r="U257" t="s">
        <v>1739</v>
      </c>
      <c r="V257" t="s">
        <v>147</v>
      </c>
      <c r="W257" t="s">
        <v>155</v>
      </c>
      <c r="X257">
        <v>252</v>
      </c>
      <c r="Y257">
        <v>0.51328563690185502</v>
      </c>
      <c r="Z257" t="s">
        <v>147</v>
      </c>
      <c r="AC257" t="s">
        <v>147</v>
      </c>
      <c r="AE257" t="s">
        <v>148</v>
      </c>
      <c r="AF257">
        <v>7</v>
      </c>
      <c r="AG257" t="s">
        <v>147</v>
      </c>
      <c r="AH257">
        <v>7</v>
      </c>
      <c r="AI257">
        <v>1</v>
      </c>
      <c r="AJ257">
        <v>3.9682541973888796E-3</v>
      </c>
      <c r="AK257" t="s">
        <v>148</v>
      </c>
      <c r="AL257" s="8">
        <v>59505.999988425923</v>
      </c>
      <c r="AM257" t="s">
        <v>156</v>
      </c>
      <c r="AP257">
        <v>-0.186764046549797</v>
      </c>
      <c r="AQ257" t="s">
        <v>147</v>
      </c>
      <c r="AU257">
        <v>0</v>
      </c>
      <c r="AV257" t="s">
        <v>147</v>
      </c>
      <c r="AZ257">
        <v>0.14814996719360299</v>
      </c>
      <c r="BA257" t="s">
        <v>147</v>
      </c>
      <c r="BE257">
        <v>-1</v>
      </c>
      <c r="BF257" t="s">
        <v>147</v>
      </c>
      <c r="BH257">
        <v>1512</v>
      </c>
      <c r="BI257" s="4">
        <v>-9.3011854914948304E-5</v>
      </c>
      <c r="BJ257">
        <v>2.5077871978282901E-2</v>
      </c>
      <c r="BK257">
        <v>-0.495694279670715</v>
      </c>
      <c r="BL257">
        <v>5.3618087768554599</v>
      </c>
      <c r="BM257">
        <v>6.3109531998634297E-2</v>
      </c>
      <c r="BN257" t="s">
        <v>147</v>
      </c>
      <c r="BR257">
        <v>10000</v>
      </c>
      <c r="BS257">
        <v>0</v>
      </c>
      <c r="BT257">
        <v>0</v>
      </c>
      <c r="BU257">
        <v>0</v>
      </c>
      <c r="BV257">
        <v>0</v>
      </c>
      <c r="BW257">
        <v>0</v>
      </c>
      <c r="BX257" t="s">
        <v>147</v>
      </c>
      <c r="BY257">
        <v>3.0000000000000001E-3</v>
      </c>
      <c r="BZ257">
        <v>1.6899999999999998E-2</v>
      </c>
      <c r="CA257" t="s">
        <v>147</v>
      </c>
      <c r="CC257" t="s">
        <v>148</v>
      </c>
      <c r="CD257" t="s">
        <v>261</v>
      </c>
      <c r="CE257" t="s">
        <v>1843</v>
      </c>
      <c r="CF257" t="s">
        <v>158</v>
      </c>
      <c r="CG257" t="s">
        <v>159</v>
      </c>
      <c r="CH257" t="s">
        <v>160</v>
      </c>
      <c r="CI257" t="s">
        <v>147</v>
      </c>
      <c r="CO257" t="s">
        <v>161</v>
      </c>
      <c r="CP257" t="s">
        <v>162</v>
      </c>
      <c r="CQ257" t="s">
        <v>163</v>
      </c>
      <c r="CR257" t="s">
        <v>148</v>
      </c>
      <c r="CS257" t="s">
        <v>164</v>
      </c>
      <c r="CU257" t="s">
        <v>165</v>
      </c>
      <c r="CV257" t="s">
        <v>2038</v>
      </c>
      <c r="CW257" t="s">
        <v>148</v>
      </c>
      <c r="CX257" t="s">
        <v>148</v>
      </c>
      <c r="DT257" t="s">
        <v>166</v>
      </c>
      <c r="DU257">
        <v>1.6899999999999998E-2</v>
      </c>
      <c r="DV257">
        <v>2</v>
      </c>
      <c r="DX257" s="2">
        <v>45679</v>
      </c>
      <c r="DY257" s="2">
        <v>45679</v>
      </c>
      <c r="DZ257" t="s">
        <v>1045</v>
      </c>
      <c r="EA257" t="s">
        <v>1843</v>
      </c>
      <c r="EB257" t="s">
        <v>159</v>
      </c>
      <c r="EC257" t="s">
        <v>1046</v>
      </c>
      <c r="EE257" t="s">
        <v>1724</v>
      </c>
      <c r="EF257" t="s">
        <v>1723</v>
      </c>
      <c r="EG257" t="s">
        <v>168</v>
      </c>
      <c r="EH257">
        <v>1.1637735879048701E-3</v>
      </c>
      <c r="EI257" s="2"/>
      <c r="EM257" t="s">
        <v>147</v>
      </c>
      <c r="EO257" s="2"/>
      <c r="EP257" s="3"/>
    </row>
    <row r="258" spans="1:146" x14ac:dyDescent="0.25">
      <c r="A258" t="s">
        <v>144</v>
      </c>
      <c r="B258" t="s">
        <v>145</v>
      </c>
      <c r="C258" t="s">
        <v>146</v>
      </c>
      <c r="D258" s="1">
        <v>45938.212233796294</v>
      </c>
      <c r="E258" t="s">
        <v>148</v>
      </c>
      <c r="F258" t="s">
        <v>148</v>
      </c>
      <c r="G258" t="s">
        <v>147</v>
      </c>
      <c r="H258" t="s">
        <v>148</v>
      </c>
      <c r="I258" t="s">
        <v>149</v>
      </c>
      <c r="J258" t="s">
        <v>1604</v>
      </c>
      <c r="K258" t="s">
        <v>150</v>
      </c>
      <c r="L258" t="s">
        <v>146</v>
      </c>
      <c r="N258" t="s">
        <v>1043</v>
      </c>
      <c r="O258">
        <v>1</v>
      </c>
      <c r="P258" t="s">
        <v>1044</v>
      </c>
      <c r="Q258" t="s">
        <v>171</v>
      </c>
      <c r="R258" s="2">
        <v>45603</v>
      </c>
      <c r="S258" t="s">
        <v>1045</v>
      </c>
      <c r="T258">
        <v>2</v>
      </c>
      <c r="U258" t="s">
        <v>1740</v>
      </c>
      <c r="V258" t="s">
        <v>147</v>
      </c>
      <c r="W258" t="s">
        <v>155</v>
      </c>
      <c r="X258">
        <v>252</v>
      </c>
      <c r="Y258">
        <v>1.0079658031463601</v>
      </c>
      <c r="Z258" t="s">
        <v>147</v>
      </c>
      <c r="AC258" t="s">
        <v>147</v>
      </c>
      <c r="AE258" t="s">
        <v>148</v>
      </c>
      <c r="AF258">
        <v>7</v>
      </c>
      <c r="AG258" t="s">
        <v>147</v>
      </c>
      <c r="AH258">
        <v>7</v>
      </c>
      <c r="AI258">
        <v>1</v>
      </c>
      <c r="AJ258">
        <v>3.9682541973888796E-3</v>
      </c>
      <c r="AK258" t="s">
        <v>148</v>
      </c>
      <c r="AL258" s="8">
        <v>59505.999988425923</v>
      </c>
      <c r="AM258" t="s">
        <v>156</v>
      </c>
      <c r="AP258">
        <v>-0.368304073810577</v>
      </c>
      <c r="AQ258" t="s">
        <v>147</v>
      </c>
      <c r="AU258">
        <v>1.1637735879048701E-3</v>
      </c>
      <c r="AV258" t="s">
        <v>147</v>
      </c>
      <c r="AZ258">
        <v>0.25351908802986101</v>
      </c>
      <c r="BA258" t="s">
        <v>147</v>
      </c>
      <c r="BE258">
        <v>-1</v>
      </c>
      <c r="BF258" t="s">
        <v>147</v>
      </c>
      <c r="BH258">
        <v>1512</v>
      </c>
      <c r="BI258">
        <v>2.3048055300023401E-4</v>
      </c>
      <c r="BJ258">
        <v>3.5822238773107501E-2</v>
      </c>
      <c r="BK258">
        <v>-1.4389059543609599</v>
      </c>
      <c r="BL258">
        <v>16.9894714355468</v>
      </c>
      <c r="BM258">
        <v>9.3206644058227497E-2</v>
      </c>
      <c r="BN258" t="s">
        <v>147</v>
      </c>
      <c r="BR258">
        <v>10000</v>
      </c>
      <c r="BS258">
        <v>0</v>
      </c>
      <c r="BT258">
        <v>0</v>
      </c>
      <c r="BU258">
        <v>0</v>
      </c>
      <c r="BV258">
        <v>0</v>
      </c>
      <c r="BW258">
        <v>0</v>
      </c>
      <c r="BX258" t="s">
        <v>147</v>
      </c>
      <c r="BY258">
        <v>7.4999999999999997E-3</v>
      </c>
      <c r="BZ258">
        <v>5.0000000000000001E-3</v>
      </c>
      <c r="CA258" t="s">
        <v>147</v>
      </c>
      <c r="CC258" t="s">
        <v>148</v>
      </c>
      <c r="CD258" t="s">
        <v>157</v>
      </c>
      <c r="CE258" t="s">
        <v>1844</v>
      </c>
      <c r="CF258" t="s">
        <v>158</v>
      </c>
      <c r="CG258" t="s">
        <v>159</v>
      </c>
      <c r="CH258" t="s">
        <v>160</v>
      </c>
      <c r="CI258" t="s">
        <v>147</v>
      </c>
      <c r="CO258" t="s">
        <v>161</v>
      </c>
      <c r="CP258" t="s">
        <v>162</v>
      </c>
      <c r="CQ258" t="s">
        <v>163</v>
      </c>
      <c r="CR258" t="s">
        <v>148</v>
      </c>
      <c r="CS258" t="s">
        <v>164</v>
      </c>
      <c r="CU258" t="s">
        <v>165</v>
      </c>
      <c r="CV258" t="s">
        <v>2043</v>
      </c>
      <c r="CW258" t="s">
        <v>148</v>
      </c>
      <c r="CX258" t="s">
        <v>148</v>
      </c>
      <c r="DT258" t="s">
        <v>166</v>
      </c>
      <c r="DU258">
        <v>5.0000000000000001E-3</v>
      </c>
      <c r="DV258">
        <v>2</v>
      </c>
      <c r="DX258" s="2">
        <v>45603</v>
      </c>
      <c r="DY258" s="2">
        <v>45603</v>
      </c>
      <c r="DZ258" t="s">
        <v>1036</v>
      </c>
      <c r="EA258" t="s">
        <v>1844</v>
      </c>
      <c r="EB258" t="s">
        <v>159</v>
      </c>
      <c r="EC258" t="s">
        <v>1037</v>
      </c>
      <c r="EE258" t="s">
        <v>1723</v>
      </c>
      <c r="EF258" t="s">
        <v>1724</v>
      </c>
      <c r="EG258" t="s">
        <v>168</v>
      </c>
      <c r="EH258">
        <v>-1.44487351644784E-3</v>
      </c>
      <c r="EI258" s="2"/>
      <c r="EM258" t="s">
        <v>147</v>
      </c>
      <c r="EO258" s="2"/>
      <c r="EP258" s="3"/>
    </row>
    <row r="259" spans="1:146" x14ac:dyDescent="0.25">
      <c r="A259" t="s">
        <v>144</v>
      </c>
      <c r="B259" t="s">
        <v>145</v>
      </c>
      <c r="C259" t="s">
        <v>146</v>
      </c>
      <c r="D259" s="1">
        <v>45938.212233796294</v>
      </c>
      <c r="E259" t="s">
        <v>148</v>
      </c>
      <c r="F259" t="s">
        <v>148</v>
      </c>
      <c r="G259" t="s">
        <v>147</v>
      </c>
      <c r="H259" t="s">
        <v>148</v>
      </c>
      <c r="I259" t="s">
        <v>149</v>
      </c>
      <c r="J259" t="s">
        <v>1604</v>
      </c>
      <c r="K259" t="s">
        <v>150</v>
      </c>
      <c r="L259" t="s">
        <v>146</v>
      </c>
      <c r="N259" t="s">
        <v>1034</v>
      </c>
      <c r="O259">
        <v>1</v>
      </c>
      <c r="P259" t="s">
        <v>1035</v>
      </c>
      <c r="Q259" t="s">
        <v>171</v>
      </c>
      <c r="R259" s="2">
        <v>45603</v>
      </c>
      <c r="S259" t="s">
        <v>1036</v>
      </c>
      <c r="T259">
        <v>2</v>
      </c>
      <c r="U259" t="s">
        <v>1740</v>
      </c>
      <c r="V259" t="s">
        <v>147</v>
      </c>
      <c r="W259" t="s">
        <v>155</v>
      </c>
      <c r="X259">
        <v>252</v>
      </c>
      <c r="Y259">
        <v>0.73054343461990301</v>
      </c>
      <c r="Z259" t="s">
        <v>147</v>
      </c>
      <c r="AC259" t="s">
        <v>147</v>
      </c>
      <c r="AE259" t="s">
        <v>148</v>
      </c>
      <c r="AF259">
        <v>7</v>
      </c>
      <c r="AG259" t="s">
        <v>147</v>
      </c>
      <c r="AH259">
        <v>7</v>
      </c>
      <c r="AI259">
        <v>1</v>
      </c>
      <c r="AJ259">
        <v>3.9682541973888796E-3</v>
      </c>
      <c r="AK259" t="s">
        <v>148</v>
      </c>
      <c r="AL259" s="8">
        <v>59505.999988425923</v>
      </c>
      <c r="AM259" t="s">
        <v>156</v>
      </c>
      <c r="AP259">
        <v>-0.25432875752449002</v>
      </c>
      <c r="AQ259" t="s">
        <v>147</v>
      </c>
      <c r="AU259">
        <v>-1.44487351644784E-3</v>
      </c>
      <c r="AV259" t="s">
        <v>147</v>
      </c>
      <c r="AZ259">
        <v>0.36820608377456598</v>
      </c>
      <c r="BA259" t="s">
        <v>147</v>
      </c>
      <c r="BE259">
        <v>-1</v>
      </c>
      <c r="BF259" t="s">
        <v>147</v>
      </c>
      <c r="BH259">
        <v>1512</v>
      </c>
      <c r="BI259">
        <v>-1.6352626262232601E-3</v>
      </c>
      <c r="BJ259">
        <v>3.5001769661903298E-2</v>
      </c>
      <c r="BK259">
        <v>4.4794816523790297E-2</v>
      </c>
      <c r="BL259">
        <v>9.3966321945190394</v>
      </c>
      <c r="BM259">
        <v>9.0907752513885498E-2</v>
      </c>
      <c r="BN259" t="s">
        <v>147</v>
      </c>
      <c r="BR259">
        <v>10000</v>
      </c>
      <c r="BS259">
        <v>0</v>
      </c>
      <c r="BT259">
        <v>0</v>
      </c>
      <c r="BU259">
        <v>0</v>
      </c>
      <c r="BV259">
        <v>0</v>
      </c>
      <c r="BW259">
        <v>0</v>
      </c>
      <c r="BX259" t="s">
        <v>147</v>
      </c>
      <c r="BY259">
        <v>8.0000000000000002E-3</v>
      </c>
      <c r="BZ259">
        <v>0.01</v>
      </c>
      <c r="CA259" t="s">
        <v>147</v>
      </c>
      <c r="CC259" t="s">
        <v>148</v>
      </c>
      <c r="CD259" t="s">
        <v>261</v>
      </c>
      <c r="CE259" t="s">
        <v>1845</v>
      </c>
      <c r="CF259" t="s">
        <v>158</v>
      </c>
      <c r="CG259" t="s">
        <v>159</v>
      </c>
      <c r="CH259" t="s">
        <v>160</v>
      </c>
      <c r="CI259" t="s">
        <v>147</v>
      </c>
      <c r="CO259" t="s">
        <v>161</v>
      </c>
      <c r="CP259" t="s">
        <v>162</v>
      </c>
      <c r="CQ259" t="s">
        <v>163</v>
      </c>
      <c r="CR259" t="s">
        <v>148</v>
      </c>
      <c r="CS259" t="s">
        <v>164</v>
      </c>
      <c r="CU259" t="s">
        <v>165</v>
      </c>
      <c r="CV259" t="s">
        <v>2044</v>
      </c>
      <c r="CW259" t="s">
        <v>148</v>
      </c>
      <c r="CX259" t="s">
        <v>148</v>
      </c>
      <c r="DT259" t="s">
        <v>166</v>
      </c>
      <c r="DU259">
        <v>0.01</v>
      </c>
      <c r="DV259">
        <v>2</v>
      </c>
      <c r="DX259" s="2">
        <v>45603</v>
      </c>
      <c r="DY259" s="2">
        <v>45603</v>
      </c>
      <c r="DZ259" t="s">
        <v>448</v>
      </c>
      <c r="EA259" t="s">
        <v>1845</v>
      </c>
      <c r="EB259" t="s">
        <v>159</v>
      </c>
      <c r="EC259" t="s">
        <v>441</v>
      </c>
      <c r="EE259" t="s">
        <v>1724</v>
      </c>
      <c r="EF259" t="s">
        <v>1723</v>
      </c>
      <c r="EG259" t="s">
        <v>168</v>
      </c>
      <c r="EH259">
        <v>0</v>
      </c>
      <c r="EI259" s="2"/>
      <c r="EM259" t="s">
        <v>147</v>
      </c>
      <c r="EO259" s="2"/>
      <c r="EP259" s="3"/>
    </row>
    <row r="260" spans="1:146" x14ac:dyDescent="0.25">
      <c r="A260" t="s">
        <v>144</v>
      </c>
      <c r="B260" t="s">
        <v>145</v>
      </c>
      <c r="C260" t="s">
        <v>146</v>
      </c>
      <c r="D260" s="1">
        <v>45938.212233796294</v>
      </c>
      <c r="E260" t="s">
        <v>148</v>
      </c>
      <c r="F260" t="s">
        <v>148</v>
      </c>
      <c r="G260" t="s">
        <v>147</v>
      </c>
      <c r="H260" t="s">
        <v>148</v>
      </c>
      <c r="I260" t="s">
        <v>149</v>
      </c>
      <c r="J260" t="s">
        <v>1604</v>
      </c>
      <c r="K260" t="s">
        <v>150</v>
      </c>
      <c r="L260" t="s">
        <v>146</v>
      </c>
      <c r="N260" t="s">
        <v>446</v>
      </c>
      <c r="O260">
        <v>1</v>
      </c>
      <c r="P260" t="s">
        <v>447</v>
      </c>
      <c r="Q260" t="s">
        <v>177</v>
      </c>
      <c r="R260" s="2">
        <v>45679</v>
      </c>
      <c r="S260" t="s">
        <v>448</v>
      </c>
      <c r="T260">
        <v>2</v>
      </c>
      <c r="U260" t="s">
        <v>1738</v>
      </c>
      <c r="V260" t="s">
        <v>147</v>
      </c>
      <c r="W260" t="s">
        <v>155</v>
      </c>
      <c r="X260">
        <v>252</v>
      </c>
      <c r="Y260">
        <v>0.72078508138656605</v>
      </c>
      <c r="Z260" t="s">
        <v>147</v>
      </c>
      <c r="AC260" t="s">
        <v>147</v>
      </c>
      <c r="AE260" t="s">
        <v>148</v>
      </c>
      <c r="AF260">
        <v>7</v>
      </c>
      <c r="AG260" t="s">
        <v>147</v>
      </c>
      <c r="AH260">
        <v>7</v>
      </c>
      <c r="AI260">
        <v>1</v>
      </c>
      <c r="AJ260">
        <v>3.9682541973888796E-3</v>
      </c>
      <c r="AK260" t="s">
        <v>148</v>
      </c>
      <c r="AL260" s="8">
        <v>59505.999988425923</v>
      </c>
      <c r="AM260" t="s">
        <v>156</v>
      </c>
      <c r="AP260">
        <v>-0.210787683725357</v>
      </c>
      <c r="AQ260" t="s">
        <v>147</v>
      </c>
      <c r="AU260">
        <v>0</v>
      </c>
      <c r="AV260" t="s">
        <v>147</v>
      </c>
      <c r="AZ260">
        <v>0.22718922793865201</v>
      </c>
      <c r="BA260" t="s">
        <v>147</v>
      </c>
      <c r="BE260">
        <v>-1</v>
      </c>
      <c r="BF260" t="s">
        <v>147</v>
      </c>
      <c r="BH260">
        <v>1512</v>
      </c>
      <c r="BI260">
        <v>-2.8037789161317002E-4</v>
      </c>
      <c r="BJ260">
        <v>4.0427207946777302E-2</v>
      </c>
      <c r="BK260">
        <v>-0.25896143913268999</v>
      </c>
      <c r="BL260">
        <v>1.87371373176574</v>
      </c>
      <c r="BM260">
        <v>7.3329068720340701E-2</v>
      </c>
      <c r="BN260" t="s">
        <v>147</v>
      </c>
      <c r="BR260">
        <v>10000</v>
      </c>
      <c r="BS260">
        <v>0</v>
      </c>
      <c r="BT260">
        <v>0</v>
      </c>
      <c r="BU260">
        <v>0</v>
      </c>
      <c r="BV260">
        <v>0</v>
      </c>
      <c r="BW260">
        <v>0</v>
      </c>
      <c r="BX260" t="s">
        <v>147</v>
      </c>
      <c r="BY260">
        <v>9.9000000000000008E-3</v>
      </c>
      <c r="BZ260">
        <v>2.29E-2</v>
      </c>
      <c r="CA260" t="s">
        <v>147</v>
      </c>
      <c r="CC260" t="s">
        <v>148</v>
      </c>
      <c r="CD260" t="s">
        <v>157</v>
      </c>
      <c r="CE260" t="s">
        <v>1846</v>
      </c>
      <c r="CF260" t="s">
        <v>158</v>
      </c>
      <c r="CG260" t="s">
        <v>159</v>
      </c>
      <c r="CH260" t="s">
        <v>160</v>
      </c>
      <c r="CI260" t="s">
        <v>147</v>
      </c>
      <c r="CO260" t="s">
        <v>161</v>
      </c>
      <c r="CP260" t="s">
        <v>162</v>
      </c>
      <c r="CQ260" t="s">
        <v>163</v>
      </c>
      <c r="CR260" t="s">
        <v>148</v>
      </c>
      <c r="CS260" t="s">
        <v>164</v>
      </c>
      <c r="CU260" t="s">
        <v>165</v>
      </c>
      <c r="CV260" t="s">
        <v>2041</v>
      </c>
      <c r="CW260" t="s">
        <v>148</v>
      </c>
      <c r="CX260" t="s">
        <v>148</v>
      </c>
      <c r="DT260" t="s">
        <v>166</v>
      </c>
      <c r="DU260">
        <v>2.29E-2</v>
      </c>
      <c r="DV260">
        <v>2</v>
      </c>
      <c r="DX260" s="2">
        <v>45679</v>
      </c>
      <c r="DY260" s="2">
        <v>45679</v>
      </c>
      <c r="DZ260" t="s">
        <v>440</v>
      </c>
      <c r="EA260" t="s">
        <v>1846</v>
      </c>
      <c r="EB260" t="s">
        <v>159</v>
      </c>
      <c r="EC260" t="s">
        <v>441</v>
      </c>
      <c r="EE260" t="s">
        <v>1723</v>
      </c>
      <c r="EF260" t="s">
        <v>1724</v>
      </c>
      <c r="EG260" t="s">
        <v>168</v>
      </c>
      <c r="EH260">
        <v>0</v>
      </c>
      <c r="EI260" s="2"/>
      <c r="EM260" t="s">
        <v>147</v>
      </c>
      <c r="EO260" s="2"/>
      <c r="EP260" s="3"/>
    </row>
    <row r="261" spans="1:146" x14ac:dyDescent="0.25">
      <c r="A261" t="s">
        <v>144</v>
      </c>
      <c r="B261" t="s">
        <v>145</v>
      </c>
      <c r="C261" t="s">
        <v>146</v>
      </c>
      <c r="D261" s="1">
        <v>45938.212233796294</v>
      </c>
      <c r="E261" t="s">
        <v>148</v>
      </c>
      <c r="F261" t="s">
        <v>148</v>
      </c>
      <c r="G261" t="s">
        <v>147</v>
      </c>
      <c r="H261" t="s">
        <v>148</v>
      </c>
      <c r="I261" t="s">
        <v>149</v>
      </c>
      <c r="J261" t="s">
        <v>1604</v>
      </c>
      <c r="K261" t="s">
        <v>150</v>
      </c>
      <c r="L261" t="s">
        <v>146</v>
      </c>
      <c r="N261" t="s">
        <v>438</v>
      </c>
      <c r="O261">
        <v>1</v>
      </c>
      <c r="P261" t="s">
        <v>439</v>
      </c>
      <c r="Q261" t="s">
        <v>177</v>
      </c>
      <c r="R261" s="2">
        <v>45679</v>
      </c>
      <c r="S261" t="s">
        <v>440</v>
      </c>
      <c r="T261">
        <v>2</v>
      </c>
      <c r="U261" t="s">
        <v>1738</v>
      </c>
      <c r="V261" t="s">
        <v>147</v>
      </c>
      <c r="W261" t="s">
        <v>155</v>
      </c>
      <c r="X261">
        <v>252</v>
      </c>
      <c r="Y261">
        <v>0.71205097436904896</v>
      </c>
      <c r="Z261" t="s">
        <v>147</v>
      </c>
      <c r="AC261" t="s">
        <v>147</v>
      </c>
      <c r="AE261" t="s">
        <v>148</v>
      </c>
      <c r="AF261">
        <v>7</v>
      </c>
      <c r="AG261" t="s">
        <v>147</v>
      </c>
      <c r="AH261">
        <v>7</v>
      </c>
      <c r="AI261">
        <v>1</v>
      </c>
      <c r="AJ261">
        <v>3.9682541973888796E-3</v>
      </c>
      <c r="AK261" t="s">
        <v>148</v>
      </c>
      <c r="AL261" s="8">
        <v>59505.999988425923</v>
      </c>
      <c r="AM261" t="s">
        <v>156</v>
      </c>
      <c r="AP261">
        <v>-0.22714123129844599</v>
      </c>
      <c r="AQ261" t="s">
        <v>147</v>
      </c>
      <c r="AU261">
        <v>0</v>
      </c>
      <c r="AV261" t="s">
        <v>147</v>
      </c>
      <c r="AZ261">
        <v>0.21064652502536699</v>
      </c>
      <c r="BA261" t="s">
        <v>147</v>
      </c>
      <c r="BE261">
        <v>-1</v>
      </c>
      <c r="BF261" t="s">
        <v>147</v>
      </c>
      <c r="BH261">
        <v>1512</v>
      </c>
      <c r="BI261">
        <v>-1.43171800300478E-3</v>
      </c>
      <c r="BJ261">
        <v>4.0425438433885498E-2</v>
      </c>
      <c r="BK261">
        <v>-0.19634974002838099</v>
      </c>
      <c r="BL261">
        <v>1.84931468963623</v>
      </c>
      <c r="BM261">
        <v>7.37179815769195E-2</v>
      </c>
      <c r="BN261" t="s">
        <v>147</v>
      </c>
      <c r="BR261">
        <v>10000</v>
      </c>
      <c r="BS261">
        <v>0</v>
      </c>
      <c r="BT261">
        <v>0</v>
      </c>
      <c r="BU261">
        <v>0</v>
      </c>
      <c r="BV261">
        <v>0</v>
      </c>
      <c r="BW261">
        <v>0</v>
      </c>
      <c r="BX261" t="s">
        <v>147</v>
      </c>
      <c r="BY261">
        <v>9.9000000000000008E-3</v>
      </c>
      <c r="BZ261">
        <v>2.58E-2</v>
      </c>
      <c r="CA261" t="s">
        <v>147</v>
      </c>
      <c r="CC261" t="s">
        <v>148</v>
      </c>
      <c r="CD261" t="s">
        <v>261</v>
      </c>
      <c r="CE261" t="s">
        <v>1847</v>
      </c>
      <c r="CF261" t="s">
        <v>158</v>
      </c>
      <c r="CG261" t="s">
        <v>159</v>
      </c>
      <c r="CH261" t="s">
        <v>160</v>
      </c>
      <c r="CI261" t="s">
        <v>147</v>
      </c>
      <c r="CO261" t="s">
        <v>161</v>
      </c>
      <c r="CP261" t="s">
        <v>162</v>
      </c>
      <c r="CQ261" t="s">
        <v>163</v>
      </c>
      <c r="CR261" t="s">
        <v>148</v>
      </c>
      <c r="CS261" t="s">
        <v>164</v>
      </c>
      <c r="CU261" t="s">
        <v>165</v>
      </c>
      <c r="CV261" t="s">
        <v>2041</v>
      </c>
      <c r="CW261" t="s">
        <v>148</v>
      </c>
      <c r="CX261" t="s">
        <v>148</v>
      </c>
      <c r="DT261" t="s">
        <v>166</v>
      </c>
      <c r="DU261">
        <v>2.58E-2</v>
      </c>
      <c r="DV261">
        <v>2</v>
      </c>
      <c r="DX261" s="2">
        <v>45679</v>
      </c>
      <c r="DY261" s="2">
        <v>45679</v>
      </c>
      <c r="DZ261" t="s">
        <v>1063</v>
      </c>
      <c r="EA261" t="s">
        <v>1847</v>
      </c>
      <c r="EB261" t="s">
        <v>159</v>
      </c>
      <c r="EC261" t="s">
        <v>441</v>
      </c>
      <c r="EE261" t="s">
        <v>1724</v>
      </c>
      <c r="EF261" t="s">
        <v>1723</v>
      </c>
      <c r="EG261" t="s">
        <v>168</v>
      </c>
      <c r="EH261">
        <v>4.08059172332286E-2</v>
      </c>
      <c r="EI261" s="2"/>
      <c r="EM261" t="s">
        <v>147</v>
      </c>
      <c r="EO261" s="2"/>
      <c r="EP261" s="3"/>
    </row>
    <row r="262" spans="1:146" x14ac:dyDescent="0.25">
      <c r="A262" t="s">
        <v>144</v>
      </c>
      <c r="B262" t="s">
        <v>145</v>
      </c>
      <c r="C262" t="s">
        <v>146</v>
      </c>
      <c r="D262" s="1">
        <v>45938.212233796294</v>
      </c>
      <c r="E262" t="s">
        <v>148</v>
      </c>
      <c r="F262" t="s">
        <v>148</v>
      </c>
      <c r="G262" t="s">
        <v>147</v>
      </c>
      <c r="H262" t="s">
        <v>148</v>
      </c>
      <c r="I262" t="s">
        <v>149</v>
      </c>
      <c r="J262" t="s">
        <v>1604</v>
      </c>
      <c r="K262" t="s">
        <v>150</v>
      </c>
      <c r="L262" t="s">
        <v>146</v>
      </c>
      <c r="N262" t="s">
        <v>1061</v>
      </c>
      <c r="O262">
        <v>1</v>
      </c>
      <c r="P262" t="s">
        <v>1062</v>
      </c>
      <c r="Q262" t="s">
        <v>177</v>
      </c>
      <c r="R262" s="2">
        <v>45603</v>
      </c>
      <c r="S262" t="s">
        <v>1063</v>
      </c>
      <c r="T262">
        <v>2</v>
      </c>
      <c r="U262" t="s">
        <v>1738</v>
      </c>
      <c r="V262" t="s">
        <v>147</v>
      </c>
      <c r="W262" t="s">
        <v>155</v>
      </c>
      <c r="X262">
        <v>252</v>
      </c>
      <c r="Y262">
        <v>0.21456801891326899</v>
      </c>
      <c r="Z262" t="s">
        <v>147</v>
      </c>
      <c r="AC262" t="s">
        <v>147</v>
      </c>
      <c r="AE262" t="s">
        <v>148</v>
      </c>
      <c r="AF262">
        <v>5</v>
      </c>
      <c r="AG262" t="s">
        <v>147</v>
      </c>
      <c r="AH262">
        <v>5</v>
      </c>
      <c r="AI262">
        <v>1</v>
      </c>
      <c r="AJ262">
        <v>1</v>
      </c>
      <c r="AK262" t="s">
        <v>148</v>
      </c>
      <c r="AL262" s="8">
        <v>59505.999988425923</v>
      </c>
      <c r="AM262" t="s">
        <v>156</v>
      </c>
      <c r="AN262">
        <v>-0.29713073372840798</v>
      </c>
      <c r="AP262">
        <v>-0.29713073372840798</v>
      </c>
      <c r="AQ262" t="s">
        <v>147</v>
      </c>
      <c r="AS262">
        <v>4.08059172332286E-2</v>
      </c>
      <c r="AU262">
        <v>4.08059172332286E-2</v>
      </c>
      <c r="AV262" t="s">
        <v>147</v>
      </c>
      <c r="AX262">
        <v>0.95525574684143</v>
      </c>
      <c r="AZ262">
        <v>0.95525574684143</v>
      </c>
      <c r="BA262" t="s">
        <v>147</v>
      </c>
      <c r="BC262">
        <v>-0.38970407843589699</v>
      </c>
      <c r="BE262">
        <v>-0.38970407843589699</v>
      </c>
      <c r="BF262" t="s">
        <v>147</v>
      </c>
      <c r="BH262">
        <v>1512</v>
      </c>
      <c r="BI262">
        <v>1.9060463819187099E-4</v>
      </c>
      <c r="BJ262">
        <v>1.3495311141014E-2</v>
      </c>
      <c r="BK262">
        <v>-6.7574433982372201E-2</v>
      </c>
      <c r="BL262">
        <v>1.71584331989288</v>
      </c>
      <c r="BM262">
        <v>1.74338091164827E-2</v>
      </c>
      <c r="BN262" t="s">
        <v>147</v>
      </c>
      <c r="BR262">
        <v>10000</v>
      </c>
      <c r="BS262">
        <v>0</v>
      </c>
      <c r="BT262">
        <v>0</v>
      </c>
      <c r="BU262">
        <v>0</v>
      </c>
      <c r="BV262">
        <v>0</v>
      </c>
      <c r="BW262">
        <v>0</v>
      </c>
      <c r="BX262" t="s">
        <v>147</v>
      </c>
      <c r="BY262">
        <v>4.8999999999999998E-3</v>
      </c>
      <c r="BZ262">
        <v>4.4999999999999997E-3</v>
      </c>
      <c r="CA262" t="s">
        <v>147</v>
      </c>
      <c r="CC262" t="s">
        <v>148</v>
      </c>
      <c r="CD262" t="s">
        <v>196</v>
      </c>
      <c r="CE262" t="s">
        <v>1848</v>
      </c>
      <c r="CF262" t="s">
        <v>197</v>
      </c>
      <c r="CG262" t="s">
        <v>159</v>
      </c>
      <c r="CH262" t="s">
        <v>160</v>
      </c>
      <c r="CI262" t="s">
        <v>147</v>
      </c>
      <c r="CO262" t="s">
        <v>161</v>
      </c>
      <c r="CP262" t="s">
        <v>162</v>
      </c>
      <c r="CQ262" t="s">
        <v>163</v>
      </c>
      <c r="CR262" t="s">
        <v>148</v>
      </c>
      <c r="CS262" t="s">
        <v>164</v>
      </c>
      <c r="CU262" t="s">
        <v>165</v>
      </c>
      <c r="CV262" t="s">
        <v>2017</v>
      </c>
      <c r="CW262" t="s">
        <v>148</v>
      </c>
      <c r="CX262" t="s">
        <v>148</v>
      </c>
      <c r="DT262" t="s">
        <v>166</v>
      </c>
      <c r="DU262">
        <v>4.4999999999999997E-3</v>
      </c>
      <c r="DV262">
        <v>2</v>
      </c>
      <c r="DX262" s="2">
        <v>45603</v>
      </c>
      <c r="DY262" s="2">
        <v>45603</v>
      </c>
      <c r="DZ262" t="s">
        <v>1362</v>
      </c>
      <c r="EA262" t="s">
        <v>1848</v>
      </c>
      <c r="EB262" t="s">
        <v>159</v>
      </c>
      <c r="EC262" t="s">
        <v>1363</v>
      </c>
      <c r="EE262" t="s">
        <v>1723</v>
      </c>
      <c r="EF262" t="s">
        <v>1724</v>
      </c>
      <c r="EG262" t="s">
        <v>168</v>
      </c>
      <c r="EH262">
        <v>9.4886956503614697E-4</v>
      </c>
      <c r="EI262" s="2"/>
      <c r="EM262" t="s">
        <v>147</v>
      </c>
      <c r="EO262" s="2"/>
      <c r="EP262" s="3"/>
    </row>
    <row r="263" spans="1:146" x14ac:dyDescent="0.25">
      <c r="A263" t="s">
        <v>144</v>
      </c>
      <c r="B263" t="s">
        <v>145</v>
      </c>
      <c r="C263" t="s">
        <v>146</v>
      </c>
      <c r="D263" s="1">
        <v>45938.212233796294</v>
      </c>
      <c r="E263" t="s">
        <v>148</v>
      </c>
      <c r="F263" t="s">
        <v>148</v>
      </c>
      <c r="G263" t="s">
        <v>147</v>
      </c>
      <c r="H263" t="s">
        <v>148</v>
      </c>
      <c r="I263" t="s">
        <v>149</v>
      </c>
      <c r="J263" t="s">
        <v>1604</v>
      </c>
      <c r="K263" t="s">
        <v>150</v>
      </c>
      <c r="L263" t="s">
        <v>146</v>
      </c>
      <c r="N263" t="s">
        <v>1360</v>
      </c>
      <c r="O263">
        <v>1</v>
      </c>
      <c r="P263" t="s">
        <v>1361</v>
      </c>
      <c r="Q263" t="s">
        <v>171</v>
      </c>
      <c r="R263" s="2">
        <v>45679</v>
      </c>
      <c r="S263" t="s">
        <v>1362</v>
      </c>
      <c r="T263">
        <v>2</v>
      </c>
      <c r="U263" t="s">
        <v>1740</v>
      </c>
      <c r="V263" t="s">
        <v>147</v>
      </c>
      <c r="W263" t="s">
        <v>155</v>
      </c>
      <c r="X263">
        <v>252</v>
      </c>
      <c r="Y263">
        <v>0.98551088571548395</v>
      </c>
      <c r="Z263" t="s">
        <v>147</v>
      </c>
      <c r="AC263" t="s">
        <v>147</v>
      </c>
      <c r="AE263" t="s">
        <v>148</v>
      </c>
      <c r="AF263">
        <v>7</v>
      </c>
      <c r="AG263" t="s">
        <v>147</v>
      </c>
      <c r="AH263">
        <v>7</v>
      </c>
      <c r="AI263">
        <v>1</v>
      </c>
      <c r="AJ263">
        <v>3.9682541973888796E-3</v>
      </c>
      <c r="AK263" t="s">
        <v>148</v>
      </c>
      <c r="AL263" s="8">
        <v>59505.999988425923</v>
      </c>
      <c r="AM263" t="s">
        <v>156</v>
      </c>
      <c r="AP263">
        <v>-0.36718043684959401</v>
      </c>
      <c r="AQ263" t="s">
        <v>147</v>
      </c>
      <c r="AU263">
        <v>9.4886956503614697E-4</v>
      </c>
      <c r="AV263" t="s">
        <v>147</v>
      </c>
      <c r="AZ263">
        <v>0.329204201698303</v>
      </c>
      <c r="BA263" t="s">
        <v>147</v>
      </c>
      <c r="BE263">
        <v>-1</v>
      </c>
      <c r="BF263" t="s">
        <v>147</v>
      </c>
      <c r="BH263">
        <v>1512</v>
      </c>
      <c r="BI263">
        <v>1.29805324831977E-4</v>
      </c>
      <c r="BJ263">
        <v>3.6120027303695602E-2</v>
      </c>
      <c r="BK263">
        <v>-1.20645558834075</v>
      </c>
      <c r="BL263">
        <v>15.708223342895501</v>
      </c>
      <c r="BM263">
        <v>9.3816876411437905E-2</v>
      </c>
      <c r="BN263" t="s">
        <v>147</v>
      </c>
      <c r="BR263">
        <v>10000</v>
      </c>
      <c r="BS263">
        <v>0</v>
      </c>
      <c r="BT263">
        <v>0</v>
      </c>
      <c r="BU263">
        <v>0</v>
      </c>
      <c r="BV263">
        <v>0</v>
      </c>
      <c r="BW263">
        <v>0</v>
      </c>
      <c r="BX263" t="s">
        <v>147</v>
      </c>
      <c r="BY263">
        <v>7.4999999999999997E-3</v>
      </c>
      <c r="BZ263">
        <v>1.5299999999999999E-2</v>
      </c>
      <c r="CA263" t="s">
        <v>147</v>
      </c>
      <c r="CC263" t="s">
        <v>148</v>
      </c>
      <c r="CD263" t="s">
        <v>157</v>
      </c>
      <c r="CE263" t="s">
        <v>1849</v>
      </c>
      <c r="CF263" t="s">
        <v>158</v>
      </c>
      <c r="CG263" t="s">
        <v>159</v>
      </c>
      <c r="CH263" t="s">
        <v>160</v>
      </c>
      <c r="CI263" t="s">
        <v>147</v>
      </c>
      <c r="CO263" t="s">
        <v>161</v>
      </c>
      <c r="CP263" t="s">
        <v>162</v>
      </c>
      <c r="CQ263" t="s">
        <v>163</v>
      </c>
      <c r="CR263" t="s">
        <v>148</v>
      </c>
      <c r="CS263" t="s">
        <v>164</v>
      </c>
      <c r="CU263" t="s">
        <v>165</v>
      </c>
      <c r="CV263" t="s">
        <v>2043</v>
      </c>
      <c r="CW263" t="s">
        <v>148</v>
      </c>
      <c r="CX263" t="s">
        <v>148</v>
      </c>
      <c r="DT263" t="s">
        <v>166</v>
      </c>
      <c r="DU263">
        <v>1.5299999999999999E-2</v>
      </c>
      <c r="DV263">
        <v>2</v>
      </c>
      <c r="DX263" s="2">
        <v>45679</v>
      </c>
      <c r="DY263" s="2">
        <v>45679</v>
      </c>
      <c r="DZ263" t="s">
        <v>567</v>
      </c>
      <c r="EA263" t="s">
        <v>1849</v>
      </c>
      <c r="EB263" t="s">
        <v>159</v>
      </c>
      <c r="EC263" t="s">
        <v>568</v>
      </c>
      <c r="EE263" t="s">
        <v>1723</v>
      </c>
      <c r="EF263" t="s">
        <v>1724</v>
      </c>
      <c r="EG263" t="s">
        <v>168</v>
      </c>
      <c r="EH263">
        <v>-1.0818972950801199E-3</v>
      </c>
      <c r="EI263" s="2"/>
      <c r="EM263" t="s">
        <v>147</v>
      </c>
      <c r="EO263" s="2"/>
      <c r="EP263" s="3"/>
    </row>
    <row r="264" spans="1:146" x14ac:dyDescent="0.25">
      <c r="A264" t="s">
        <v>144</v>
      </c>
      <c r="B264" t="s">
        <v>145</v>
      </c>
      <c r="C264" t="s">
        <v>146</v>
      </c>
      <c r="D264" s="1">
        <v>45938.212233796294</v>
      </c>
      <c r="E264" t="s">
        <v>148</v>
      </c>
      <c r="F264" t="s">
        <v>148</v>
      </c>
      <c r="G264" t="s">
        <v>147</v>
      </c>
      <c r="H264" t="s">
        <v>148</v>
      </c>
      <c r="I264" t="s">
        <v>149</v>
      </c>
      <c r="J264" t="s">
        <v>1604</v>
      </c>
      <c r="K264" t="s">
        <v>150</v>
      </c>
      <c r="L264" t="s">
        <v>146</v>
      </c>
      <c r="N264" t="s">
        <v>565</v>
      </c>
      <c r="O264">
        <v>1</v>
      </c>
      <c r="P264" t="s">
        <v>566</v>
      </c>
      <c r="Q264" t="s">
        <v>171</v>
      </c>
      <c r="R264" s="2">
        <v>45679</v>
      </c>
      <c r="S264" t="s">
        <v>567</v>
      </c>
      <c r="T264">
        <v>2</v>
      </c>
      <c r="U264" t="s">
        <v>1740</v>
      </c>
      <c r="V264" t="s">
        <v>147</v>
      </c>
      <c r="W264" t="s">
        <v>155</v>
      </c>
      <c r="X264">
        <v>252</v>
      </c>
      <c r="Y264">
        <v>0.84070634841918901</v>
      </c>
      <c r="Z264" t="s">
        <v>147</v>
      </c>
      <c r="AC264" t="s">
        <v>147</v>
      </c>
      <c r="AE264" t="s">
        <v>148</v>
      </c>
      <c r="AF264">
        <v>7</v>
      </c>
      <c r="AG264" t="s">
        <v>147</v>
      </c>
      <c r="AH264">
        <v>7</v>
      </c>
      <c r="AI264">
        <v>1</v>
      </c>
      <c r="AJ264">
        <v>3.9682541973888796E-3</v>
      </c>
      <c r="AK264" t="s">
        <v>148</v>
      </c>
      <c r="AL264" s="8">
        <v>59505.999988425923</v>
      </c>
      <c r="AM264" t="s">
        <v>156</v>
      </c>
      <c r="AP264">
        <v>-0.32942914962768499</v>
      </c>
      <c r="AQ264" t="s">
        <v>147</v>
      </c>
      <c r="AU264">
        <v>-1.0818972950801199E-3</v>
      </c>
      <c r="AV264" t="s">
        <v>147</v>
      </c>
      <c r="AZ264">
        <v>0.36709189414978</v>
      </c>
      <c r="BA264" t="s">
        <v>147</v>
      </c>
      <c r="BE264">
        <v>-1</v>
      </c>
      <c r="BF264" t="s">
        <v>147</v>
      </c>
      <c r="BH264">
        <v>1512</v>
      </c>
      <c r="BI264">
        <v>-1.5901408623903901E-3</v>
      </c>
      <c r="BJ264">
        <v>3.5636302083730698E-2</v>
      </c>
      <c r="BK264">
        <v>-0.28837010264396601</v>
      </c>
      <c r="BL264">
        <v>12.287537574768001</v>
      </c>
      <c r="BM264">
        <v>9.1425299644470201E-2</v>
      </c>
      <c r="BN264" t="s">
        <v>147</v>
      </c>
      <c r="BR264">
        <v>10000</v>
      </c>
      <c r="BS264">
        <v>0</v>
      </c>
      <c r="BT264">
        <v>0</v>
      </c>
      <c r="BU264">
        <v>0</v>
      </c>
      <c r="BV264">
        <v>0</v>
      </c>
      <c r="BW264">
        <v>0</v>
      </c>
      <c r="BX264" t="s">
        <v>147</v>
      </c>
      <c r="BY264">
        <v>8.0000000000000002E-3</v>
      </c>
      <c r="BZ264">
        <v>1.6299999999999999E-2</v>
      </c>
      <c r="CA264" t="s">
        <v>147</v>
      </c>
      <c r="CC264" t="s">
        <v>148</v>
      </c>
      <c r="CD264" t="s">
        <v>261</v>
      </c>
      <c r="CE264" t="s">
        <v>1850</v>
      </c>
      <c r="CF264" t="s">
        <v>158</v>
      </c>
      <c r="CG264" t="s">
        <v>159</v>
      </c>
      <c r="CH264" t="s">
        <v>160</v>
      </c>
      <c r="CI264" t="s">
        <v>147</v>
      </c>
      <c r="CO264" t="s">
        <v>161</v>
      </c>
      <c r="CP264" t="s">
        <v>162</v>
      </c>
      <c r="CQ264" t="s">
        <v>163</v>
      </c>
      <c r="CR264" t="s">
        <v>148</v>
      </c>
      <c r="CS264" t="s">
        <v>164</v>
      </c>
      <c r="CU264" t="s">
        <v>165</v>
      </c>
      <c r="CV264" t="s">
        <v>2044</v>
      </c>
      <c r="CW264" t="s">
        <v>148</v>
      </c>
      <c r="CX264" t="s">
        <v>148</v>
      </c>
      <c r="DT264" t="s">
        <v>166</v>
      </c>
      <c r="DU264">
        <v>1.6299999999999999E-2</v>
      </c>
      <c r="DV264">
        <v>2</v>
      </c>
      <c r="DX264" s="2">
        <v>45679</v>
      </c>
      <c r="DY264" s="2">
        <v>45679</v>
      </c>
      <c r="DZ264" t="s">
        <v>668</v>
      </c>
      <c r="EA264" t="s">
        <v>1850</v>
      </c>
      <c r="EB264" t="s">
        <v>159</v>
      </c>
      <c r="EC264" t="s">
        <v>669</v>
      </c>
      <c r="EE264" t="s">
        <v>1724</v>
      </c>
      <c r="EF264" t="s">
        <v>1723</v>
      </c>
      <c r="EG264" t="s">
        <v>168</v>
      </c>
      <c r="EH264">
        <v>3.69928660802543E-4</v>
      </c>
      <c r="EI264" s="2"/>
      <c r="EM264" t="s">
        <v>147</v>
      </c>
      <c r="EO264" s="2"/>
      <c r="EP264" s="3"/>
    </row>
    <row r="265" spans="1:146" x14ac:dyDescent="0.25">
      <c r="A265" t="s">
        <v>144</v>
      </c>
      <c r="B265" t="s">
        <v>145</v>
      </c>
      <c r="C265" t="s">
        <v>146</v>
      </c>
      <c r="D265" s="1">
        <v>45938.212233796294</v>
      </c>
      <c r="E265" t="s">
        <v>148</v>
      </c>
      <c r="F265" t="s">
        <v>148</v>
      </c>
      <c r="G265" t="s">
        <v>147</v>
      </c>
      <c r="H265" t="s">
        <v>148</v>
      </c>
      <c r="I265" t="s">
        <v>149</v>
      </c>
      <c r="J265" t="s">
        <v>1604</v>
      </c>
      <c r="K265" t="s">
        <v>150</v>
      </c>
      <c r="L265" t="s">
        <v>146</v>
      </c>
      <c r="N265" t="s">
        <v>666</v>
      </c>
      <c r="O265">
        <v>1</v>
      </c>
      <c r="P265" t="s">
        <v>667</v>
      </c>
      <c r="Q265" t="s">
        <v>177</v>
      </c>
      <c r="R265" s="2">
        <v>45679</v>
      </c>
      <c r="S265" t="s">
        <v>668</v>
      </c>
      <c r="T265">
        <v>2</v>
      </c>
      <c r="U265" t="s">
        <v>1740</v>
      </c>
      <c r="V265" t="s">
        <v>147</v>
      </c>
      <c r="W265" t="s">
        <v>155</v>
      </c>
      <c r="X265">
        <v>252</v>
      </c>
      <c r="Y265">
        <v>1.0207147598266599</v>
      </c>
      <c r="Z265" t="s">
        <v>147</v>
      </c>
      <c r="AC265" t="s">
        <v>147</v>
      </c>
      <c r="AE265" t="s">
        <v>148</v>
      </c>
      <c r="AF265">
        <v>7</v>
      </c>
      <c r="AG265" t="s">
        <v>147</v>
      </c>
      <c r="AH265">
        <v>7</v>
      </c>
      <c r="AI265">
        <v>1</v>
      </c>
      <c r="AJ265">
        <v>3.9682541973888796E-3</v>
      </c>
      <c r="AK265" t="s">
        <v>148</v>
      </c>
      <c r="AL265" s="8">
        <v>59505.999988425923</v>
      </c>
      <c r="AM265" t="s">
        <v>156</v>
      </c>
      <c r="AP265">
        <v>-0.35935401916503901</v>
      </c>
      <c r="AQ265" t="s">
        <v>147</v>
      </c>
      <c r="AU265">
        <v>3.69928660802543E-4</v>
      </c>
      <c r="AV265" t="s">
        <v>147</v>
      </c>
      <c r="AZ265">
        <v>0.24526521563529899</v>
      </c>
      <c r="BA265" t="s">
        <v>147</v>
      </c>
      <c r="BE265">
        <v>-1</v>
      </c>
      <c r="BF265" t="s">
        <v>147</v>
      </c>
      <c r="BH265">
        <v>1512</v>
      </c>
      <c r="BI265">
        <v>-2.5953704607672903E-4</v>
      </c>
      <c r="BJ265">
        <v>3.7112072110176003E-2</v>
      </c>
      <c r="BK265">
        <v>-1.40774154663085</v>
      </c>
      <c r="BL265">
        <v>15.8608808517456</v>
      </c>
      <c r="BM265">
        <v>9.0086609125137301E-2</v>
      </c>
      <c r="BN265" t="s">
        <v>147</v>
      </c>
      <c r="BR265">
        <v>10000</v>
      </c>
      <c r="BS265">
        <v>0</v>
      </c>
      <c r="BT265">
        <v>0</v>
      </c>
      <c r="BU265">
        <v>0</v>
      </c>
      <c r="BV265">
        <v>0</v>
      </c>
      <c r="BW265">
        <v>0</v>
      </c>
      <c r="BX265" t="s">
        <v>147</v>
      </c>
      <c r="BY265">
        <v>9.9000000000000008E-3</v>
      </c>
      <c r="BZ265">
        <v>0.03</v>
      </c>
      <c r="CA265" t="s">
        <v>147</v>
      </c>
      <c r="CC265" t="s">
        <v>148</v>
      </c>
      <c r="CD265" t="s">
        <v>157</v>
      </c>
      <c r="CE265" t="s">
        <v>1851</v>
      </c>
      <c r="CF265" t="s">
        <v>158</v>
      </c>
      <c r="CG265" t="s">
        <v>159</v>
      </c>
      <c r="CH265" t="s">
        <v>160</v>
      </c>
      <c r="CI265" t="s">
        <v>147</v>
      </c>
      <c r="CO265" t="s">
        <v>161</v>
      </c>
      <c r="CP265" t="s">
        <v>162</v>
      </c>
      <c r="CQ265" t="s">
        <v>163</v>
      </c>
      <c r="CR265" t="s">
        <v>148</v>
      </c>
      <c r="CS265" t="s">
        <v>164</v>
      </c>
      <c r="CU265" t="s">
        <v>165</v>
      </c>
      <c r="CV265" t="s">
        <v>2041</v>
      </c>
      <c r="CW265" t="s">
        <v>148</v>
      </c>
      <c r="CX265" t="s">
        <v>148</v>
      </c>
      <c r="DT265" t="s">
        <v>166</v>
      </c>
      <c r="DU265">
        <v>0.03</v>
      </c>
      <c r="DV265">
        <v>2</v>
      </c>
      <c r="DX265" s="2">
        <v>45679</v>
      </c>
      <c r="DY265" s="2">
        <v>45679</v>
      </c>
      <c r="DZ265" t="s">
        <v>746</v>
      </c>
      <c r="EA265" t="s">
        <v>1851</v>
      </c>
      <c r="EB265" t="s">
        <v>159</v>
      </c>
      <c r="EC265" t="s">
        <v>669</v>
      </c>
      <c r="EE265" t="s">
        <v>1723</v>
      </c>
      <c r="EF265" t="s">
        <v>1724</v>
      </c>
      <c r="EG265" t="s">
        <v>168</v>
      </c>
      <c r="EH265">
        <v>-6.6072936169803099E-4</v>
      </c>
      <c r="EI265" s="2"/>
      <c r="EM265" t="s">
        <v>147</v>
      </c>
      <c r="EO265" s="2"/>
      <c r="EP265" s="3"/>
    </row>
    <row r="266" spans="1:146" x14ac:dyDescent="0.25">
      <c r="A266" t="s">
        <v>144</v>
      </c>
      <c r="B266" t="s">
        <v>145</v>
      </c>
      <c r="C266" t="s">
        <v>146</v>
      </c>
      <c r="D266" s="1">
        <v>45938.212233796294</v>
      </c>
      <c r="E266" t="s">
        <v>148</v>
      </c>
      <c r="F266" t="s">
        <v>148</v>
      </c>
      <c r="G266" t="s">
        <v>147</v>
      </c>
      <c r="H266" t="s">
        <v>148</v>
      </c>
      <c r="I266" t="s">
        <v>149</v>
      </c>
      <c r="J266" t="s">
        <v>1604</v>
      </c>
      <c r="K266" t="s">
        <v>150</v>
      </c>
      <c r="L266" t="s">
        <v>146</v>
      </c>
      <c r="N266" t="s">
        <v>744</v>
      </c>
      <c r="O266">
        <v>1</v>
      </c>
      <c r="P266" t="s">
        <v>745</v>
      </c>
      <c r="Q266" t="s">
        <v>177</v>
      </c>
      <c r="R266" s="2">
        <v>45679</v>
      </c>
      <c r="S266" t="s">
        <v>746</v>
      </c>
      <c r="T266">
        <v>2</v>
      </c>
      <c r="U266" t="s">
        <v>1740</v>
      </c>
      <c r="V266" t="s">
        <v>147</v>
      </c>
      <c r="W266" t="s">
        <v>155</v>
      </c>
      <c r="X266">
        <v>252</v>
      </c>
      <c r="Y266">
        <v>0.71852558851241999</v>
      </c>
      <c r="Z266" t="s">
        <v>147</v>
      </c>
      <c r="AC266" t="s">
        <v>147</v>
      </c>
      <c r="AE266" t="s">
        <v>148</v>
      </c>
      <c r="AF266">
        <v>7</v>
      </c>
      <c r="AG266" t="s">
        <v>147</v>
      </c>
      <c r="AH266">
        <v>7</v>
      </c>
      <c r="AI266">
        <v>1</v>
      </c>
      <c r="AJ266">
        <v>3.9682541973888796E-3</v>
      </c>
      <c r="AK266" t="s">
        <v>148</v>
      </c>
      <c r="AL266" s="8">
        <v>59505.999988425923</v>
      </c>
      <c r="AM266" t="s">
        <v>156</v>
      </c>
      <c r="AP266">
        <v>-0.24543946981430001</v>
      </c>
      <c r="AQ266" t="s">
        <v>147</v>
      </c>
      <c r="AU266">
        <v>-6.6072936169803099E-4</v>
      </c>
      <c r="AV266" t="s">
        <v>147</v>
      </c>
      <c r="AZ266">
        <v>0.35903063416481001</v>
      </c>
      <c r="BA266" t="s">
        <v>147</v>
      </c>
      <c r="BE266">
        <v>-1</v>
      </c>
      <c r="BF266" t="s">
        <v>147</v>
      </c>
      <c r="BH266">
        <v>1512</v>
      </c>
      <c r="BI266">
        <v>-1.33250735234469E-3</v>
      </c>
      <c r="BJ266">
        <v>3.6201860755681901E-2</v>
      </c>
      <c r="BK266">
        <v>0.10019639134407</v>
      </c>
      <c r="BL266">
        <v>7.9213900566101003</v>
      </c>
      <c r="BM266">
        <v>9.3710683286190005E-2</v>
      </c>
      <c r="BN266" t="s">
        <v>147</v>
      </c>
      <c r="BR266">
        <v>10000</v>
      </c>
      <c r="BS266">
        <v>0</v>
      </c>
      <c r="BT266">
        <v>0</v>
      </c>
      <c r="BU266">
        <v>0</v>
      </c>
      <c r="BV266">
        <v>0</v>
      </c>
      <c r="BW266">
        <v>0</v>
      </c>
      <c r="BX266" t="s">
        <v>147</v>
      </c>
      <c r="BY266">
        <v>9.9000000000000008E-3</v>
      </c>
      <c r="BZ266">
        <v>0.03</v>
      </c>
      <c r="CA266" t="s">
        <v>147</v>
      </c>
      <c r="CC266" t="s">
        <v>148</v>
      </c>
      <c r="CD266" t="s">
        <v>261</v>
      </c>
      <c r="CE266" t="s">
        <v>1852</v>
      </c>
      <c r="CF266" t="s">
        <v>158</v>
      </c>
      <c r="CG266" t="s">
        <v>159</v>
      </c>
      <c r="CH266" t="s">
        <v>160</v>
      </c>
      <c r="CI266" t="s">
        <v>147</v>
      </c>
      <c r="CO266" t="s">
        <v>161</v>
      </c>
      <c r="CP266" t="s">
        <v>162</v>
      </c>
      <c r="CQ266" t="s">
        <v>163</v>
      </c>
      <c r="CR266" t="s">
        <v>148</v>
      </c>
      <c r="CS266" t="s">
        <v>164</v>
      </c>
      <c r="CU266" t="s">
        <v>165</v>
      </c>
      <c r="CV266" t="s">
        <v>2041</v>
      </c>
      <c r="CW266" t="s">
        <v>148</v>
      </c>
      <c r="CX266" t="s">
        <v>148</v>
      </c>
      <c r="DT266" t="s">
        <v>166</v>
      </c>
      <c r="DU266">
        <v>0.03</v>
      </c>
      <c r="DV266">
        <v>2</v>
      </c>
      <c r="DX266" s="2">
        <v>45679</v>
      </c>
      <c r="DY266" s="2">
        <v>45679</v>
      </c>
      <c r="DZ266" t="s">
        <v>1475</v>
      </c>
      <c r="EA266" t="s">
        <v>1852</v>
      </c>
      <c r="EB266" t="s">
        <v>159</v>
      </c>
      <c r="EC266" t="s">
        <v>1476</v>
      </c>
      <c r="EE266" t="s">
        <v>1724</v>
      </c>
      <c r="EF266" t="s">
        <v>1723</v>
      </c>
      <c r="EG266" t="s">
        <v>168</v>
      </c>
      <c r="EH266">
        <v>5.8900609612464898E-2</v>
      </c>
      <c r="EI266" s="2"/>
      <c r="EM266" t="s">
        <v>147</v>
      </c>
      <c r="EO266" s="2"/>
      <c r="EP266" s="3"/>
    </row>
    <row r="267" spans="1:146" x14ac:dyDescent="0.25">
      <c r="A267" t="s">
        <v>144</v>
      </c>
      <c r="B267" t="s">
        <v>145</v>
      </c>
      <c r="C267" t="s">
        <v>146</v>
      </c>
      <c r="D267" s="1">
        <v>45938.212233796294</v>
      </c>
      <c r="E267" t="s">
        <v>148</v>
      </c>
      <c r="F267" t="s">
        <v>148</v>
      </c>
      <c r="G267" t="s">
        <v>147</v>
      </c>
      <c r="H267" t="s">
        <v>148</v>
      </c>
      <c r="I267" t="s">
        <v>149</v>
      </c>
      <c r="J267" t="s">
        <v>1604</v>
      </c>
      <c r="K267" t="s">
        <v>150</v>
      </c>
      <c r="L267" t="s">
        <v>146</v>
      </c>
      <c r="N267" t="s">
        <v>1473</v>
      </c>
      <c r="O267">
        <v>1</v>
      </c>
      <c r="P267" t="s">
        <v>1474</v>
      </c>
      <c r="Q267" t="s">
        <v>177</v>
      </c>
      <c r="R267" s="2">
        <v>45603</v>
      </c>
      <c r="S267" t="s">
        <v>1475</v>
      </c>
      <c r="T267">
        <v>2</v>
      </c>
      <c r="U267" t="s">
        <v>1738</v>
      </c>
      <c r="V267" t="s">
        <v>147</v>
      </c>
      <c r="W267" t="s">
        <v>155</v>
      </c>
      <c r="X267">
        <v>252</v>
      </c>
      <c r="Y267">
        <v>0.23091210424899999</v>
      </c>
      <c r="Z267" t="s">
        <v>147</v>
      </c>
      <c r="AC267" t="s">
        <v>147</v>
      </c>
      <c r="AE267" t="s">
        <v>148</v>
      </c>
      <c r="AF267">
        <v>5</v>
      </c>
      <c r="AG267" t="s">
        <v>147</v>
      </c>
      <c r="AH267">
        <v>5</v>
      </c>
      <c r="AI267">
        <v>1</v>
      </c>
      <c r="AJ267">
        <v>3</v>
      </c>
      <c r="AK267" t="s">
        <v>148</v>
      </c>
      <c r="AL267" s="8">
        <v>59505.999988425923</v>
      </c>
      <c r="AM267" t="s">
        <v>156</v>
      </c>
      <c r="AN267">
        <v>-0.412407547235488</v>
      </c>
      <c r="AP267">
        <v>-0.15277586877346</v>
      </c>
      <c r="AQ267" t="s">
        <v>147</v>
      </c>
      <c r="AS267">
        <v>-4.7849272377789003E-3</v>
      </c>
      <c r="AU267">
        <v>5.8900609612464898E-2</v>
      </c>
      <c r="AV267" t="s">
        <v>147</v>
      </c>
      <c r="AX267">
        <v>1.0662980079650799</v>
      </c>
      <c r="AZ267">
        <v>0.300395607948303</v>
      </c>
      <c r="BA267" t="s">
        <v>147</v>
      </c>
      <c r="BC267">
        <v>-0.43107208609580899</v>
      </c>
      <c r="BE267">
        <v>-0.29198089241981501</v>
      </c>
      <c r="BF267" t="s">
        <v>147</v>
      </c>
      <c r="BH267">
        <v>1512</v>
      </c>
      <c r="BI267" s="4">
        <v>3.6067696782993099E-5</v>
      </c>
      <c r="BJ267">
        <v>1.44760832190513E-2</v>
      </c>
      <c r="BK267">
        <v>-0.61071544885635298</v>
      </c>
      <c r="BL267">
        <v>4.9548311233520499</v>
      </c>
      <c r="BM267">
        <v>1.9614683464169499E-2</v>
      </c>
      <c r="BN267" t="s">
        <v>147</v>
      </c>
      <c r="BR267">
        <v>10000</v>
      </c>
      <c r="BS267">
        <v>0</v>
      </c>
      <c r="BT267">
        <v>0</v>
      </c>
      <c r="BU267">
        <v>0</v>
      </c>
      <c r="BV267">
        <v>0</v>
      </c>
      <c r="BW267">
        <v>0</v>
      </c>
      <c r="BX267" t="s">
        <v>147</v>
      </c>
      <c r="BY267">
        <v>4.0000000000000001E-3</v>
      </c>
      <c r="BZ267">
        <v>4.0000000000000001E-3</v>
      </c>
      <c r="CA267" t="s">
        <v>147</v>
      </c>
      <c r="CC267" t="s">
        <v>148</v>
      </c>
      <c r="CD267" t="s">
        <v>196</v>
      </c>
      <c r="CE267" t="s">
        <v>1853</v>
      </c>
      <c r="CF267" t="s">
        <v>197</v>
      </c>
      <c r="CG267" t="s">
        <v>159</v>
      </c>
      <c r="CH267" t="s">
        <v>160</v>
      </c>
      <c r="CI267" t="s">
        <v>147</v>
      </c>
      <c r="CO267" t="s">
        <v>161</v>
      </c>
      <c r="CP267" t="s">
        <v>162</v>
      </c>
      <c r="CQ267" t="s">
        <v>163</v>
      </c>
      <c r="CR267" t="s">
        <v>148</v>
      </c>
      <c r="CS267" t="s">
        <v>164</v>
      </c>
      <c r="CU267" t="s">
        <v>165</v>
      </c>
      <c r="CV267" t="s">
        <v>2016</v>
      </c>
      <c r="CW267" t="s">
        <v>148</v>
      </c>
      <c r="CX267" t="s">
        <v>148</v>
      </c>
      <c r="DT267" t="s">
        <v>166</v>
      </c>
      <c r="DU267">
        <v>4.0000000000000001E-3</v>
      </c>
      <c r="DV267">
        <v>2</v>
      </c>
      <c r="DX267" s="2">
        <v>45603</v>
      </c>
      <c r="DY267" s="2">
        <v>45603</v>
      </c>
      <c r="DZ267" t="s">
        <v>498</v>
      </c>
      <c r="EA267" t="s">
        <v>1853</v>
      </c>
      <c r="EB267" t="s">
        <v>159</v>
      </c>
      <c r="EC267" t="s">
        <v>499</v>
      </c>
      <c r="EE267" t="s">
        <v>1723</v>
      </c>
      <c r="EF267" t="s">
        <v>1724</v>
      </c>
      <c r="EG267" t="s">
        <v>168</v>
      </c>
      <c r="EH267">
        <v>3.8530826568603502E-2</v>
      </c>
      <c r="EI267" s="2"/>
      <c r="EM267" t="s">
        <v>147</v>
      </c>
      <c r="EO267" s="2"/>
      <c r="EP267" s="3"/>
    </row>
    <row r="268" spans="1:146" x14ac:dyDescent="0.25">
      <c r="A268" t="s">
        <v>144</v>
      </c>
      <c r="B268" t="s">
        <v>145</v>
      </c>
      <c r="C268" t="s">
        <v>146</v>
      </c>
      <c r="D268" s="1">
        <v>45938.212233796294</v>
      </c>
      <c r="E268" t="s">
        <v>148</v>
      </c>
      <c r="F268" t="s">
        <v>148</v>
      </c>
      <c r="G268" t="s">
        <v>147</v>
      </c>
      <c r="H268" t="s">
        <v>148</v>
      </c>
      <c r="I268" t="s">
        <v>149</v>
      </c>
      <c r="J268" t="s">
        <v>1604</v>
      </c>
      <c r="K268" t="s">
        <v>150</v>
      </c>
      <c r="L268" t="s">
        <v>146</v>
      </c>
      <c r="N268" t="s">
        <v>496</v>
      </c>
      <c r="O268">
        <v>1</v>
      </c>
      <c r="P268" t="s">
        <v>497</v>
      </c>
      <c r="Q268" t="s">
        <v>171</v>
      </c>
      <c r="R268" s="2">
        <v>45603</v>
      </c>
      <c r="S268" t="s">
        <v>498</v>
      </c>
      <c r="T268">
        <v>2</v>
      </c>
      <c r="U268" t="s">
        <v>1738</v>
      </c>
      <c r="V268" t="s">
        <v>147</v>
      </c>
      <c r="W268" t="s">
        <v>155</v>
      </c>
      <c r="X268">
        <v>252</v>
      </c>
      <c r="Y268">
        <v>0.23083584010600999</v>
      </c>
      <c r="Z268" t="s">
        <v>147</v>
      </c>
      <c r="AC268" t="s">
        <v>147</v>
      </c>
      <c r="AE268" t="s">
        <v>148</v>
      </c>
      <c r="AF268">
        <v>5</v>
      </c>
      <c r="AG268" t="s">
        <v>147</v>
      </c>
      <c r="AH268">
        <v>5</v>
      </c>
      <c r="AI268">
        <v>1</v>
      </c>
      <c r="AJ268">
        <v>3</v>
      </c>
      <c r="AK268" t="s">
        <v>148</v>
      </c>
      <c r="AL268" s="8">
        <v>59505.999988425923</v>
      </c>
      <c r="AM268" t="s">
        <v>156</v>
      </c>
      <c r="AN268">
        <v>-0.43177622556686401</v>
      </c>
      <c r="AP268">
        <v>-0.16718797385692499</v>
      </c>
      <c r="AQ268" t="s">
        <v>147</v>
      </c>
      <c r="AS268">
        <v>-2.6540726423263501E-2</v>
      </c>
      <c r="AU268">
        <v>3.8530826568603502E-2</v>
      </c>
      <c r="AV268" t="s">
        <v>147</v>
      </c>
      <c r="AX268">
        <v>1.0512404441833401</v>
      </c>
      <c r="AZ268">
        <v>0.27776017785072299</v>
      </c>
      <c r="BA268" t="s">
        <v>147</v>
      </c>
      <c r="BC268">
        <v>-0.43177622556686401</v>
      </c>
      <c r="BE268">
        <v>-0.29251635074615401</v>
      </c>
      <c r="BF268" t="s">
        <v>147</v>
      </c>
      <c r="BH268">
        <v>1512</v>
      </c>
      <c r="BI268" s="4">
        <v>-3.7660669477190802E-5</v>
      </c>
      <c r="BJ268">
        <v>1.44724445417523E-2</v>
      </c>
      <c r="BK268">
        <v>-0.60007232427597001</v>
      </c>
      <c r="BL268">
        <v>4.8794732093811</v>
      </c>
      <c r="BM268">
        <v>1.96533277630805E-2</v>
      </c>
      <c r="BN268" t="s">
        <v>147</v>
      </c>
      <c r="BR268">
        <v>10000</v>
      </c>
      <c r="BS268">
        <v>0</v>
      </c>
      <c r="BT268">
        <v>0</v>
      </c>
      <c r="BU268">
        <v>0</v>
      </c>
      <c r="BV268">
        <v>0</v>
      </c>
      <c r="BW268">
        <v>0</v>
      </c>
      <c r="BX268" t="s">
        <v>147</v>
      </c>
      <c r="BY268">
        <v>4.0000000000000001E-3</v>
      </c>
      <c r="BZ268">
        <v>6.1999999999999998E-3</v>
      </c>
      <c r="CA268" t="s">
        <v>147</v>
      </c>
      <c r="CC268" t="s">
        <v>148</v>
      </c>
      <c r="CD268" t="s">
        <v>196</v>
      </c>
      <c r="CE268" t="s">
        <v>1854</v>
      </c>
      <c r="CF268" t="s">
        <v>197</v>
      </c>
      <c r="CG268" t="s">
        <v>159</v>
      </c>
      <c r="CH268" t="s">
        <v>160</v>
      </c>
      <c r="CI268" t="s">
        <v>147</v>
      </c>
      <c r="CO268" t="s">
        <v>161</v>
      </c>
      <c r="CP268" t="s">
        <v>162</v>
      </c>
      <c r="CQ268" t="s">
        <v>163</v>
      </c>
      <c r="CR268" t="s">
        <v>148</v>
      </c>
      <c r="CS268" t="s">
        <v>164</v>
      </c>
      <c r="CU268" t="s">
        <v>165</v>
      </c>
      <c r="CV268" t="s">
        <v>2016</v>
      </c>
      <c r="CW268" t="s">
        <v>148</v>
      </c>
      <c r="CX268" t="s">
        <v>148</v>
      </c>
      <c r="DT268" t="s">
        <v>166</v>
      </c>
      <c r="DU268">
        <v>6.1999999999999998E-3</v>
      </c>
      <c r="DV268">
        <v>2</v>
      </c>
      <c r="DX268" s="2">
        <v>45603</v>
      </c>
      <c r="DY268" s="2">
        <v>45603</v>
      </c>
      <c r="DZ268" t="s">
        <v>1564</v>
      </c>
      <c r="EA268" t="s">
        <v>1854</v>
      </c>
      <c r="EB268" t="s">
        <v>159</v>
      </c>
      <c r="EC268" t="s">
        <v>1565</v>
      </c>
      <c r="EE268" t="s">
        <v>1723</v>
      </c>
      <c r="EF268" t="s">
        <v>1724</v>
      </c>
      <c r="EG268" t="s">
        <v>168</v>
      </c>
      <c r="EH268">
        <v>5.3813803941011401E-2</v>
      </c>
      <c r="EI268" s="2"/>
      <c r="EM268" t="s">
        <v>147</v>
      </c>
      <c r="EO268" s="2"/>
      <c r="EP268" s="3"/>
    </row>
    <row r="269" spans="1:146" x14ac:dyDescent="0.25">
      <c r="A269" t="s">
        <v>144</v>
      </c>
      <c r="B269" t="s">
        <v>145</v>
      </c>
      <c r="C269" t="s">
        <v>146</v>
      </c>
      <c r="D269" s="1">
        <v>45938.212233796294</v>
      </c>
      <c r="E269" t="s">
        <v>148</v>
      </c>
      <c r="F269" t="s">
        <v>148</v>
      </c>
      <c r="G269" t="s">
        <v>147</v>
      </c>
      <c r="H269" t="s">
        <v>148</v>
      </c>
      <c r="I269" t="s">
        <v>149</v>
      </c>
      <c r="J269" t="s">
        <v>1604</v>
      </c>
      <c r="K269" t="s">
        <v>150</v>
      </c>
      <c r="L269" t="s">
        <v>146</v>
      </c>
      <c r="N269" t="s">
        <v>1562</v>
      </c>
      <c r="O269">
        <v>1</v>
      </c>
      <c r="P269" t="s">
        <v>1563</v>
      </c>
      <c r="Q269" t="s">
        <v>177</v>
      </c>
      <c r="R269" s="2">
        <v>45603</v>
      </c>
      <c r="S269" t="s">
        <v>1564</v>
      </c>
      <c r="T269">
        <v>2</v>
      </c>
      <c r="U269" t="s">
        <v>1738</v>
      </c>
      <c r="V269" t="s">
        <v>147</v>
      </c>
      <c r="W269" t="s">
        <v>155</v>
      </c>
      <c r="X269">
        <v>252</v>
      </c>
      <c r="Y269">
        <v>0.18013730645179701</v>
      </c>
      <c r="Z269" t="s">
        <v>147</v>
      </c>
      <c r="AC269" t="s">
        <v>147</v>
      </c>
      <c r="AE269" t="s">
        <v>148</v>
      </c>
      <c r="AF269">
        <v>4</v>
      </c>
      <c r="AG269" t="s">
        <v>147</v>
      </c>
      <c r="AH269">
        <v>4</v>
      </c>
      <c r="AI269">
        <v>1</v>
      </c>
      <c r="AJ269">
        <v>3</v>
      </c>
      <c r="AK269" t="s">
        <v>148</v>
      </c>
      <c r="AL269" s="8">
        <v>59505.999988425923</v>
      </c>
      <c r="AM269" t="s">
        <v>156</v>
      </c>
      <c r="AN269">
        <v>-0.30922228097915599</v>
      </c>
      <c r="AP269">
        <v>-9.3601346015930106E-2</v>
      </c>
      <c r="AQ269" t="s">
        <v>147</v>
      </c>
      <c r="AS269">
        <v>4.9612946808338103E-2</v>
      </c>
      <c r="AU269">
        <v>5.3813803941011401E-2</v>
      </c>
      <c r="AV269" t="s">
        <v>147</v>
      </c>
      <c r="AX269">
        <v>0.63676422834396296</v>
      </c>
      <c r="AZ269">
        <v>0.25127547979354797</v>
      </c>
      <c r="BA269" t="s">
        <v>147</v>
      </c>
      <c r="BC269">
        <v>-0.33295428752899098</v>
      </c>
      <c r="BE269">
        <v>-0.21752254664897899</v>
      </c>
      <c r="BF269" t="s">
        <v>147</v>
      </c>
      <c r="BH269">
        <v>1512</v>
      </c>
      <c r="BI269">
        <v>1.3451195263769399E-4</v>
      </c>
      <c r="BJ269">
        <v>1.13654220476746E-2</v>
      </c>
      <c r="BK269">
        <v>0.27419701218605003</v>
      </c>
      <c r="BL269">
        <v>5.8879976272582999</v>
      </c>
      <c r="BM269">
        <v>1.4532300643622801E-2</v>
      </c>
      <c r="BN269" t="s">
        <v>147</v>
      </c>
      <c r="BR269">
        <v>10000</v>
      </c>
      <c r="BS269">
        <v>0</v>
      </c>
      <c r="BT269">
        <v>0</v>
      </c>
      <c r="BU269">
        <v>0</v>
      </c>
      <c r="BV269">
        <v>0</v>
      </c>
      <c r="BW269">
        <v>0</v>
      </c>
      <c r="BX269" t="s">
        <v>147</v>
      </c>
      <c r="BY269">
        <v>4.4999999999999997E-3</v>
      </c>
      <c r="BZ269">
        <v>3.5999999999999999E-3</v>
      </c>
      <c r="CA269" t="s">
        <v>147</v>
      </c>
      <c r="CC269" t="s">
        <v>148</v>
      </c>
      <c r="CD269" t="s">
        <v>196</v>
      </c>
      <c r="CE269" t="s">
        <v>1855</v>
      </c>
      <c r="CF269" t="s">
        <v>209</v>
      </c>
      <c r="CG269" t="s">
        <v>159</v>
      </c>
      <c r="CH269" t="s">
        <v>160</v>
      </c>
      <c r="CI269" t="s">
        <v>147</v>
      </c>
      <c r="CO269" t="s">
        <v>161</v>
      </c>
      <c r="CP269" t="s">
        <v>162</v>
      </c>
      <c r="CQ269" t="s">
        <v>163</v>
      </c>
      <c r="CR269" t="s">
        <v>148</v>
      </c>
      <c r="CS269" t="s">
        <v>164</v>
      </c>
      <c r="CU269" t="s">
        <v>165</v>
      </c>
      <c r="CV269" t="s">
        <v>2022</v>
      </c>
      <c r="CW269" t="s">
        <v>148</v>
      </c>
      <c r="CX269" t="s">
        <v>148</v>
      </c>
      <c r="DT269" t="s">
        <v>166</v>
      </c>
      <c r="DU269">
        <v>3.5999999999999999E-3</v>
      </c>
      <c r="DV269">
        <v>2</v>
      </c>
      <c r="DX269" s="2">
        <v>45603</v>
      </c>
      <c r="DY269" s="2">
        <v>45603</v>
      </c>
      <c r="DZ269" t="s">
        <v>1554</v>
      </c>
      <c r="EA269" t="s">
        <v>1855</v>
      </c>
      <c r="EB269" t="s">
        <v>159</v>
      </c>
      <c r="EC269" t="s">
        <v>1555</v>
      </c>
      <c r="EE269" t="s">
        <v>1723</v>
      </c>
      <c r="EF269" t="s">
        <v>1724</v>
      </c>
      <c r="EG269" t="s">
        <v>168</v>
      </c>
      <c r="EH269">
        <v>7.4541136622428894E-2</v>
      </c>
      <c r="EI269" s="2"/>
      <c r="EM269" t="s">
        <v>147</v>
      </c>
      <c r="EO269" s="2"/>
      <c r="EP269" s="3"/>
    </row>
    <row r="270" spans="1:146" x14ac:dyDescent="0.25">
      <c r="A270" t="s">
        <v>144</v>
      </c>
      <c r="B270" t="s">
        <v>145</v>
      </c>
      <c r="C270" t="s">
        <v>146</v>
      </c>
      <c r="D270" s="1">
        <v>45938.212233796294</v>
      </c>
      <c r="E270" t="s">
        <v>148</v>
      </c>
      <c r="F270" t="s">
        <v>148</v>
      </c>
      <c r="G270" t="s">
        <v>147</v>
      </c>
      <c r="H270" t="s">
        <v>148</v>
      </c>
      <c r="I270" t="s">
        <v>149</v>
      </c>
      <c r="J270" t="s">
        <v>1604</v>
      </c>
      <c r="K270" t="s">
        <v>1983</v>
      </c>
      <c r="L270" t="s">
        <v>146</v>
      </c>
      <c r="N270" t="s">
        <v>1984</v>
      </c>
      <c r="O270">
        <v>1</v>
      </c>
      <c r="P270" t="s">
        <v>1985</v>
      </c>
      <c r="Q270" t="s">
        <v>177</v>
      </c>
      <c r="R270" s="2">
        <v>45931</v>
      </c>
      <c r="S270" t="s">
        <v>1986</v>
      </c>
      <c r="T270">
        <v>2</v>
      </c>
      <c r="U270" t="s">
        <v>1738</v>
      </c>
      <c r="V270" t="s">
        <v>147</v>
      </c>
      <c r="W270" t="s">
        <v>155</v>
      </c>
      <c r="X270">
        <v>252</v>
      </c>
      <c r="Y270">
        <v>0.10521473735570901</v>
      </c>
      <c r="Z270" t="s">
        <v>147</v>
      </c>
      <c r="AC270" t="s">
        <v>147</v>
      </c>
      <c r="AE270" t="s">
        <v>148</v>
      </c>
      <c r="AF270">
        <v>3</v>
      </c>
      <c r="AG270" t="s">
        <v>147</v>
      </c>
      <c r="AH270">
        <v>3</v>
      </c>
      <c r="AI270">
        <v>1</v>
      </c>
      <c r="AJ270">
        <v>3</v>
      </c>
      <c r="AK270" t="s">
        <v>148</v>
      </c>
      <c r="AL270" s="8">
        <v>59505.999988425923</v>
      </c>
      <c r="AM270" t="s">
        <v>156</v>
      </c>
      <c r="AN270">
        <v>-6.0976613312959602E-2</v>
      </c>
      <c r="AP270">
        <v>-6.0976613312959602E-2</v>
      </c>
      <c r="AQ270" t="s">
        <v>147</v>
      </c>
      <c r="AS270">
        <v>7.7851064503192902E-2</v>
      </c>
      <c r="AU270">
        <v>7.7851064503192902E-2</v>
      </c>
      <c r="AV270" t="s">
        <v>147</v>
      </c>
      <c r="AX270">
        <v>0.40950027108192399</v>
      </c>
      <c r="AZ270">
        <v>0.40950027108192399</v>
      </c>
      <c r="BA270" t="s">
        <v>147</v>
      </c>
      <c r="BC270">
        <v>-0.22176131606101901</v>
      </c>
      <c r="BE270">
        <v>-0.22176131606101901</v>
      </c>
      <c r="BF270" t="s">
        <v>147</v>
      </c>
      <c r="BH270">
        <v>1512</v>
      </c>
      <c r="BI270">
        <v>3.6088805063627601E-4</v>
      </c>
      <c r="BJ270">
        <v>-0.21155595779418901</v>
      </c>
      <c r="BK270">
        <v>3.0438821762800199E-2</v>
      </c>
      <c r="BL270">
        <v>10.630132675170801</v>
      </c>
      <c r="BM270">
        <v>9.2013338580727508E-3</v>
      </c>
      <c r="BN270" t="s">
        <v>147</v>
      </c>
      <c r="BR270">
        <v>10000</v>
      </c>
      <c r="BS270">
        <v>0</v>
      </c>
      <c r="BT270">
        <v>0</v>
      </c>
      <c r="BU270">
        <v>0</v>
      </c>
      <c r="BV270">
        <v>0</v>
      </c>
      <c r="BW270">
        <v>0</v>
      </c>
      <c r="BX270" t="s">
        <v>147</v>
      </c>
      <c r="BY270">
        <v>3.3999999999999998E-3</v>
      </c>
      <c r="BZ270">
        <v>3.2000000000000002E-3</v>
      </c>
      <c r="CA270" t="s">
        <v>147</v>
      </c>
      <c r="CC270" t="s">
        <v>148</v>
      </c>
      <c r="CD270" t="s">
        <v>2057</v>
      </c>
      <c r="CE270" t="s">
        <v>1987</v>
      </c>
      <c r="CF270" t="s">
        <v>251</v>
      </c>
      <c r="CG270" t="s">
        <v>159</v>
      </c>
      <c r="CH270" t="s">
        <v>160</v>
      </c>
      <c r="CI270" t="s">
        <v>147</v>
      </c>
      <c r="CO270" t="s">
        <v>161</v>
      </c>
      <c r="CP270" t="s">
        <v>162</v>
      </c>
      <c r="CQ270" t="s">
        <v>163</v>
      </c>
      <c r="CR270" t="s">
        <v>148</v>
      </c>
      <c r="CS270" t="s">
        <v>164</v>
      </c>
      <c r="CU270" t="s">
        <v>165</v>
      </c>
      <c r="CV270" t="s">
        <v>2058</v>
      </c>
      <c r="CW270" t="s">
        <v>148</v>
      </c>
      <c r="CX270" t="s">
        <v>148</v>
      </c>
      <c r="DT270" t="s">
        <v>166</v>
      </c>
      <c r="DU270">
        <v>3.2000000000000002E-3</v>
      </c>
      <c r="DV270">
        <v>1</v>
      </c>
      <c r="DX270" s="2">
        <v>45931</v>
      </c>
      <c r="DY270" s="2">
        <v>45931</v>
      </c>
      <c r="DZ270" t="s">
        <v>1986</v>
      </c>
      <c r="EA270" t="s">
        <v>1987</v>
      </c>
      <c r="EB270" t="s">
        <v>159</v>
      </c>
      <c r="EC270" t="s">
        <v>1988</v>
      </c>
      <c r="EE270" t="s">
        <v>1989</v>
      </c>
      <c r="EF270" t="s">
        <v>1724</v>
      </c>
      <c r="EG270" t="s">
        <v>168</v>
      </c>
      <c r="EH270">
        <v>7.7851064503192902E-2</v>
      </c>
      <c r="EI270" s="2"/>
      <c r="EM270" t="s">
        <v>147</v>
      </c>
      <c r="EO270" s="2"/>
      <c r="EP270" s="3"/>
    </row>
    <row r="271" spans="1:146" x14ac:dyDescent="0.25">
      <c r="A271" t="s">
        <v>144</v>
      </c>
      <c r="B271" t="s">
        <v>145</v>
      </c>
      <c r="C271" t="s">
        <v>146</v>
      </c>
      <c r="D271" s="1">
        <v>45938.212233796294</v>
      </c>
      <c r="E271" t="s">
        <v>148</v>
      </c>
      <c r="F271" t="s">
        <v>148</v>
      </c>
      <c r="G271" t="s">
        <v>147</v>
      </c>
      <c r="H271" t="s">
        <v>148</v>
      </c>
      <c r="I271" t="s">
        <v>149</v>
      </c>
      <c r="J271" t="s">
        <v>1604</v>
      </c>
      <c r="K271" t="s">
        <v>150</v>
      </c>
      <c r="L271" t="s">
        <v>146</v>
      </c>
      <c r="N271" t="s">
        <v>1552</v>
      </c>
      <c r="O271">
        <v>1</v>
      </c>
      <c r="P271" t="s">
        <v>1553</v>
      </c>
      <c r="Q271" t="s">
        <v>171</v>
      </c>
      <c r="R271" s="2">
        <v>45603</v>
      </c>
      <c r="S271" t="s">
        <v>1554</v>
      </c>
      <c r="T271">
        <v>2</v>
      </c>
      <c r="U271" t="s">
        <v>1740</v>
      </c>
      <c r="V271" t="s">
        <v>147</v>
      </c>
      <c r="W271" t="s">
        <v>155</v>
      </c>
      <c r="X271">
        <v>252</v>
      </c>
      <c r="Y271">
        <v>0.18945550918579099</v>
      </c>
      <c r="Z271" t="s">
        <v>147</v>
      </c>
      <c r="AC271" t="s">
        <v>147</v>
      </c>
      <c r="AE271" t="s">
        <v>148</v>
      </c>
      <c r="AF271">
        <v>4</v>
      </c>
      <c r="AG271" t="s">
        <v>147</v>
      </c>
      <c r="AH271">
        <v>4</v>
      </c>
      <c r="AI271">
        <v>1</v>
      </c>
      <c r="AJ271">
        <v>5</v>
      </c>
      <c r="AK271" t="s">
        <v>148</v>
      </c>
      <c r="AL271" s="8">
        <v>59505.999988425923</v>
      </c>
      <c r="AM271" t="s">
        <v>156</v>
      </c>
      <c r="AN271">
        <v>-0.27725246548652599</v>
      </c>
      <c r="AP271">
        <v>-6.0928959399461698E-2</v>
      </c>
      <c r="AQ271" t="s">
        <v>147</v>
      </c>
      <c r="AS271">
        <v>7.6471619307994801E-2</v>
      </c>
      <c r="AU271">
        <v>7.4541136622428894E-2</v>
      </c>
      <c r="AV271" t="s">
        <v>147</v>
      </c>
      <c r="AX271">
        <v>0.56917446851730302</v>
      </c>
      <c r="AZ271">
        <v>0.122886590659618</v>
      </c>
      <c r="BA271" t="s">
        <v>147</v>
      </c>
      <c r="BC271">
        <v>-0.36764708161353998</v>
      </c>
      <c r="BE271">
        <v>-0.19917340576648701</v>
      </c>
      <c r="BF271" t="s">
        <v>147</v>
      </c>
      <c r="BH271">
        <v>1512</v>
      </c>
      <c r="BI271">
        <v>2.26813732297159E-4</v>
      </c>
      <c r="BJ271">
        <v>1.1870771646499601E-2</v>
      </c>
      <c r="BK271">
        <v>-0.88079595565795898</v>
      </c>
      <c r="BL271">
        <v>12.09299659729</v>
      </c>
      <c r="BM271">
        <v>1.61419976502656E-2</v>
      </c>
      <c r="BN271" t="s">
        <v>147</v>
      </c>
      <c r="BR271">
        <v>10000</v>
      </c>
      <c r="BS271">
        <v>0</v>
      </c>
      <c r="BT271">
        <v>0</v>
      </c>
      <c r="BU271">
        <v>0</v>
      </c>
      <c r="BV271">
        <v>0</v>
      </c>
      <c r="BW271">
        <v>0</v>
      </c>
      <c r="BX271" t="s">
        <v>147</v>
      </c>
      <c r="BY271">
        <v>5.0000000000000001E-4</v>
      </c>
      <c r="BZ271">
        <v>0</v>
      </c>
      <c r="CA271" t="s">
        <v>147</v>
      </c>
      <c r="CC271" t="s">
        <v>148</v>
      </c>
      <c r="CD271" t="s">
        <v>196</v>
      </c>
      <c r="CE271" t="s">
        <v>1856</v>
      </c>
      <c r="CF271" t="s">
        <v>209</v>
      </c>
      <c r="CG271" t="s">
        <v>159</v>
      </c>
      <c r="CH271" t="s">
        <v>160</v>
      </c>
      <c r="CI271" t="s">
        <v>147</v>
      </c>
      <c r="CO271" t="s">
        <v>161</v>
      </c>
      <c r="CP271" t="s">
        <v>162</v>
      </c>
      <c r="CQ271" t="s">
        <v>163</v>
      </c>
      <c r="CR271" t="s">
        <v>148</v>
      </c>
      <c r="CS271" t="s">
        <v>164</v>
      </c>
      <c r="CU271" t="s">
        <v>165</v>
      </c>
      <c r="CV271" t="s">
        <v>2013</v>
      </c>
      <c r="CW271" t="s">
        <v>148</v>
      </c>
      <c r="CX271" t="s">
        <v>148</v>
      </c>
      <c r="DT271" t="s">
        <v>166</v>
      </c>
      <c r="DU271">
        <v>0</v>
      </c>
      <c r="DV271">
        <v>2</v>
      </c>
      <c r="DX271" s="2">
        <v>45603</v>
      </c>
      <c r="DY271" s="2">
        <v>45603</v>
      </c>
      <c r="DZ271" t="s">
        <v>1184</v>
      </c>
      <c r="EA271" t="s">
        <v>1856</v>
      </c>
      <c r="EB271" t="s">
        <v>159</v>
      </c>
      <c r="EC271" t="s">
        <v>1185</v>
      </c>
      <c r="EE271" t="s">
        <v>1723</v>
      </c>
      <c r="EF271" t="s">
        <v>1724</v>
      </c>
      <c r="EG271" t="s">
        <v>168</v>
      </c>
      <c r="EH271">
        <v>1.88191013876348E-3</v>
      </c>
      <c r="EI271" s="2"/>
      <c r="EM271" t="s">
        <v>147</v>
      </c>
      <c r="EO271" s="2"/>
      <c r="EP271" s="3"/>
    </row>
    <row r="272" spans="1:146" x14ac:dyDescent="0.25">
      <c r="A272" t="s">
        <v>144</v>
      </c>
      <c r="B272" t="s">
        <v>145</v>
      </c>
      <c r="C272" t="s">
        <v>146</v>
      </c>
      <c r="D272" s="1">
        <v>45938.212233796294</v>
      </c>
      <c r="E272" t="s">
        <v>148</v>
      </c>
      <c r="F272" t="s">
        <v>148</v>
      </c>
      <c r="G272" t="s">
        <v>147</v>
      </c>
      <c r="H272" t="s">
        <v>148</v>
      </c>
      <c r="I272" t="s">
        <v>149</v>
      </c>
      <c r="J272" t="s">
        <v>1604</v>
      </c>
      <c r="K272" t="s">
        <v>150</v>
      </c>
      <c r="L272" t="s">
        <v>146</v>
      </c>
      <c r="N272" t="s">
        <v>471</v>
      </c>
      <c r="O272">
        <v>1</v>
      </c>
      <c r="P272" t="s">
        <v>1651</v>
      </c>
      <c r="Q272" t="s">
        <v>171</v>
      </c>
      <c r="R272" s="2">
        <v>45679</v>
      </c>
      <c r="S272" t="s">
        <v>472</v>
      </c>
      <c r="T272">
        <v>2</v>
      </c>
      <c r="U272" t="s">
        <v>1740</v>
      </c>
      <c r="V272" t="s">
        <v>147</v>
      </c>
      <c r="W272" t="s">
        <v>155</v>
      </c>
      <c r="X272">
        <v>252</v>
      </c>
      <c r="Y272">
        <v>1.0237332582473699</v>
      </c>
      <c r="Z272" t="s">
        <v>147</v>
      </c>
      <c r="AC272" t="s">
        <v>147</v>
      </c>
      <c r="AE272" t="s">
        <v>148</v>
      </c>
      <c r="AF272">
        <v>7</v>
      </c>
      <c r="AG272" t="s">
        <v>147</v>
      </c>
      <c r="AH272">
        <v>7</v>
      </c>
      <c r="AI272">
        <v>1</v>
      </c>
      <c r="AJ272">
        <v>3.9682541973888796E-3</v>
      </c>
      <c r="AK272" t="s">
        <v>148</v>
      </c>
      <c r="AL272" s="8">
        <v>59505.999988425923</v>
      </c>
      <c r="AM272" t="s">
        <v>156</v>
      </c>
      <c r="AP272">
        <v>-0.37155145406723</v>
      </c>
      <c r="AQ272" t="s">
        <v>147</v>
      </c>
      <c r="AU272">
        <v>1.2111291289329501E-3</v>
      </c>
      <c r="AV272" t="s">
        <v>147</v>
      </c>
      <c r="AZ272">
        <v>0.27708783745765603</v>
      </c>
      <c r="BA272" t="s">
        <v>147</v>
      </c>
      <c r="BE272">
        <v>-1</v>
      </c>
      <c r="BF272" t="s">
        <v>147</v>
      </c>
      <c r="BH272">
        <v>1512</v>
      </c>
      <c r="BI272">
        <v>1.9165388948749699E-4</v>
      </c>
      <c r="BJ272">
        <v>3.6262709647416999E-2</v>
      </c>
      <c r="BK272">
        <v>-1.4788304567337001</v>
      </c>
      <c r="BL272">
        <v>17.1421089172363</v>
      </c>
      <c r="BM272">
        <v>8.8754981756210299E-2</v>
      </c>
      <c r="BN272" t="s">
        <v>147</v>
      </c>
      <c r="BR272">
        <v>10000</v>
      </c>
      <c r="BS272">
        <v>0</v>
      </c>
      <c r="BT272">
        <v>0</v>
      </c>
      <c r="BU272">
        <v>0</v>
      </c>
      <c r="BV272">
        <v>0</v>
      </c>
      <c r="BW272">
        <v>0</v>
      </c>
      <c r="BX272" t="s">
        <v>147</v>
      </c>
      <c r="BY272">
        <v>7.4999999999999997E-3</v>
      </c>
      <c r="BZ272">
        <v>1.5E-3</v>
      </c>
      <c r="CA272" t="s">
        <v>147</v>
      </c>
      <c r="CC272" t="s">
        <v>148</v>
      </c>
      <c r="CD272" t="s">
        <v>157</v>
      </c>
      <c r="CE272" t="s">
        <v>1857</v>
      </c>
      <c r="CF272" t="s">
        <v>158</v>
      </c>
      <c r="CG272" t="s">
        <v>159</v>
      </c>
      <c r="CH272" t="s">
        <v>160</v>
      </c>
      <c r="CI272" t="s">
        <v>147</v>
      </c>
      <c r="CO272" t="s">
        <v>161</v>
      </c>
      <c r="CP272" t="s">
        <v>162</v>
      </c>
      <c r="CQ272" t="s">
        <v>163</v>
      </c>
      <c r="CR272" t="s">
        <v>148</v>
      </c>
      <c r="CS272" t="s">
        <v>164</v>
      </c>
      <c r="CU272" t="s">
        <v>165</v>
      </c>
      <c r="CV272" t="s">
        <v>2043</v>
      </c>
      <c r="CW272" t="s">
        <v>148</v>
      </c>
      <c r="CX272" t="s">
        <v>148</v>
      </c>
      <c r="DT272" t="s">
        <v>166</v>
      </c>
      <c r="DU272">
        <v>1.5E-3</v>
      </c>
      <c r="DV272">
        <v>2</v>
      </c>
      <c r="DX272" s="2">
        <v>45679</v>
      </c>
      <c r="DY272" s="2">
        <v>45679</v>
      </c>
      <c r="DZ272" t="s">
        <v>1008</v>
      </c>
      <c r="EA272" t="s">
        <v>1857</v>
      </c>
      <c r="EB272" t="s">
        <v>159</v>
      </c>
      <c r="EC272" t="s">
        <v>1009</v>
      </c>
      <c r="EE272" t="s">
        <v>1723</v>
      </c>
      <c r="EF272" t="s">
        <v>1724</v>
      </c>
      <c r="EG272" t="s">
        <v>168</v>
      </c>
      <c r="EH272">
        <v>-2.3396648466587002E-3</v>
      </c>
      <c r="EI272" s="2"/>
      <c r="EM272" t="s">
        <v>147</v>
      </c>
      <c r="EO272" s="2"/>
      <c r="EP272" s="3"/>
    </row>
    <row r="273" spans="1:146" x14ac:dyDescent="0.25">
      <c r="A273" t="s">
        <v>144</v>
      </c>
      <c r="B273" t="s">
        <v>145</v>
      </c>
      <c r="C273" t="s">
        <v>146</v>
      </c>
      <c r="D273" s="1">
        <v>45938.212233796294</v>
      </c>
      <c r="E273" t="s">
        <v>148</v>
      </c>
      <c r="F273" t="s">
        <v>148</v>
      </c>
      <c r="G273" t="s">
        <v>147</v>
      </c>
      <c r="H273" t="s">
        <v>148</v>
      </c>
      <c r="I273" t="s">
        <v>149</v>
      </c>
      <c r="J273" t="s">
        <v>1604</v>
      </c>
      <c r="K273" t="s">
        <v>150</v>
      </c>
      <c r="L273" t="s">
        <v>146</v>
      </c>
      <c r="N273" t="s">
        <v>453</v>
      </c>
      <c r="O273">
        <v>1</v>
      </c>
      <c r="P273" t="s">
        <v>1652</v>
      </c>
      <c r="Q273" t="s">
        <v>171</v>
      </c>
      <c r="R273" s="2">
        <v>45679</v>
      </c>
      <c r="S273" t="s">
        <v>454</v>
      </c>
      <c r="T273">
        <v>2</v>
      </c>
      <c r="U273" t="s">
        <v>1740</v>
      </c>
      <c r="V273" t="s">
        <v>147</v>
      </c>
      <c r="W273" t="s">
        <v>155</v>
      </c>
      <c r="X273">
        <v>252</v>
      </c>
      <c r="Y273">
        <v>0.74130827188491799</v>
      </c>
      <c r="Z273" t="s">
        <v>147</v>
      </c>
      <c r="AC273" t="s">
        <v>147</v>
      </c>
      <c r="AE273" t="s">
        <v>148</v>
      </c>
      <c r="AF273">
        <v>7</v>
      </c>
      <c r="AG273" t="s">
        <v>147</v>
      </c>
      <c r="AH273">
        <v>7</v>
      </c>
      <c r="AI273">
        <v>1</v>
      </c>
      <c r="AJ273">
        <v>3.9682541973888796E-3</v>
      </c>
      <c r="AK273" t="s">
        <v>148</v>
      </c>
      <c r="AL273" s="8">
        <v>59505.999988425923</v>
      </c>
      <c r="AM273" t="s">
        <v>156</v>
      </c>
      <c r="AP273">
        <v>-0.27715048193931502</v>
      </c>
      <c r="AQ273" t="s">
        <v>147</v>
      </c>
      <c r="AU273">
        <v>-1.3704476878046901E-3</v>
      </c>
      <c r="AV273" t="s">
        <v>147</v>
      </c>
      <c r="AZ273">
        <v>0.37133270502090399</v>
      </c>
      <c r="BA273" t="s">
        <v>147</v>
      </c>
      <c r="BE273">
        <v>-1</v>
      </c>
      <c r="BF273" t="s">
        <v>147</v>
      </c>
      <c r="BH273">
        <v>1512</v>
      </c>
      <c r="BI273">
        <v>-1.6287369653582499E-3</v>
      </c>
      <c r="BJ273">
        <v>3.5419505089521401E-2</v>
      </c>
      <c r="BK273">
        <v>6.1740580946206998E-2</v>
      </c>
      <c r="BL273">
        <v>9.6268739700317294</v>
      </c>
      <c r="BM273">
        <v>9.0346001088619204E-2</v>
      </c>
      <c r="BN273" t="s">
        <v>147</v>
      </c>
      <c r="BR273">
        <v>10000</v>
      </c>
      <c r="BS273">
        <v>0</v>
      </c>
      <c r="BT273">
        <v>0</v>
      </c>
      <c r="BU273">
        <v>0</v>
      </c>
      <c r="BV273">
        <v>0</v>
      </c>
      <c r="BW273">
        <v>0</v>
      </c>
      <c r="BX273" t="s">
        <v>147</v>
      </c>
      <c r="BY273">
        <v>8.0000000000000002E-3</v>
      </c>
      <c r="BZ273">
        <v>3.0999999999999999E-3</v>
      </c>
      <c r="CA273" t="s">
        <v>147</v>
      </c>
      <c r="CC273" t="s">
        <v>148</v>
      </c>
      <c r="CD273" t="s">
        <v>261</v>
      </c>
      <c r="CE273" t="s">
        <v>1858</v>
      </c>
      <c r="CF273" t="s">
        <v>158</v>
      </c>
      <c r="CG273" t="s">
        <v>159</v>
      </c>
      <c r="CH273" t="s">
        <v>160</v>
      </c>
      <c r="CI273" t="s">
        <v>147</v>
      </c>
      <c r="CO273" t="s">
        <v>161</v>
      </c>
      <c r="CP273" t="s">
        <v>162</v>
      </c>
      <c r="CQ273" t="s">
        <v>163</v>
      </c>
      <c r="CR273" t="s">
        <v>148</v>
      </c>
      <c r="CS273" t="s">
        <v>164</v>
      </c>
      <c r="CU273" t="s">
        <v>165</v>
      </c>
      <c r="CV273" t="s">
        <v>2044</v>
      </c>
      <c r="CW273" t="s">
        <v>148</v>
      </c>
      <c r="CX273" t="s">
        <v>148</v>
      </c>
      <c r="DT273" t="s">
        <v>166</v>
      </c>
      <c r="DU273">
        <v>3.0999999999999999E-3</v>
      </c>
      <c r="DV273">
        <v>2</v>
      </c>
      <c r="DX273" s="2">
        <v>45679</v>
      </c>
      <c r="DY273" s="2">
        <v>45679</v>
      </c>
      <c r="DZ273" t="s">
        <v>472</v>
      </c>
      <c r="EA273" t="s">
        <v>1858</v>
      </c>
      <c r="EB273" t="s">
        <v>159</v>
      </c>
      <c r="EC273" t="s">
        <v>473</v>
      </c>
      <c r="EE273" t="s">
        <v>1724</v>
      </c>
      <c r="EF273" t="s">
        <v>1723</v>
      </c>
      <c r="EG273" t="s">
        <v>168</v>
      </c>
      <c r="EH273">
        <v>1.2111291289329501E-3</v>
      </c>
      <c r="EI273" s="2"/>
      <c r="EM273" t="s">
        <v>147</v>
      </c>
      <c r="EO273" s="2"/>
      <c r="EP273" s="3"/>
    </row>
    <row r="274" spans="1:146" x14ac:dyDescent="0.25">
      <c r="A274" t="s">
        <v>144</v>
      </c>
      <c r="B274" t="s">
        <v>145</v>
      </c>
      <c r="C274" t="s">
        <v>146</v>
      </c>
      <c r="D274" s="1">
        <v>45938.212233796294</v>
      </c>
      <c r="E274" t="s">
        <v>148</v>
      </c>
      <c r="F274" t="s">
        <v>148</v>
      </c>
      <c r="G274" t="s">
        <v>147</v>
      </c>
      <c r="H274" t="s">
        <v>148</v>
      </c>
      <c r="I274" t="s">
        <v>149</v>
      </c>
      <c r="J274" t="s">
        <v>1604</v>
      </c>
      <c r="K274" t="s">
        <v>150</v>
      </c>
      <c r="L274" t="s">
        <v>146</v>
      </c>
      <c r="N274" t="s">
        <v>1182</v>
      </c>
      <c r="O274">
        <v>1</v>
      </c>
      <c r="P274" t="s">
        <v>1183</v>
      </c>
      <c r="Q274" t="s">
        <v>171</v>
      </c>
      <c r="R274" s="2">
        <v>45679</v>
      </c>
      <c r="S274" t="s">
        <v>1184</v>
      </c>
      <c r="T274">
        <v>2</v>
      </c>
      <c r="U274" t="s">
        <v>1740</v>
      </c>
      <c r="V274" t="s">
        <v>147</v>
      </c>
      <c r="W274" t="s">
        <v>155</v>
      </c>
      <c r="X274">
        <v>252</v>
      </c>
      <c r="Y274">
        <v>1.8835246562957699</v>
      </c>
      <c r="Z274" t="s">
        <v>147</v>
      </c>
      <c r="AC274" t="s">
        <v>147</v>
      </c>
      <c r="AE274" t="s">
        <v>148</v>
      </c>
      <c r="AF274">
        <v>7</v>
      </c>
      <c r="AG274" t="s">
        <v>147</v>
      </c>
      <c r="AH274">
        <v>7</v>
      </c>
      <c r="AI274">
        <v>1</v>
      </c>
      <c r="AJ274">
        <v>3.9682541973888796E-3</v>
      </c>
      <c r="AK274" t="s">
        <v>148</v>
      </c>
      <c r="AL274" s="8">
        <v>59505.999988425923</v>
      </c>
      <c r="AM274" t="s">
        <v>156</v>
      </c>
      <c r="AP274">
        <v>-0.56650501489639205</v>
      </c>
      <c r="AQ274" t="s">
        <v>147</v>
      </c>
      <c r="AU274">
        <v>1.88191013876348E-3</v>
      </c>
      <c r="AV274" t="s">
        <v>147</v>
      </c>
      <c r="AZ274">
        <v>0.46163967251777599</v>
      </c>
      <c r="BA274" t="s">
        <v>147</v>
      </c>
      <c r="BE274">
        <v>-1</v>
      </c>
      <c r="BF274" t="s">
        <v>147</v>
      </c>
      <c r="BH274">
        <v>1512</v>
      </c>
      <c r="BI274">
        <v>-6.7222130019217697E-4</v>
      </c>
      <c r="BJ274">
        <v>6.1888661235570901E-2</v>
      </c>
      <c r="BK274">
        <v>-2.0388367176055899</v>
      </c>
      <c r="BL274">
        <v>22.091709136962798</v>
      </c>
      <c r="BM274">
        <v>0.15167523920536</v>
      </c>
      <c r="BN274" t="s">
        <v>147</v>
      </c>
      <c r="BR274">
        <v>10000</v>
      </c>
      <c r="BS274">
        <v>0</v>
      </c>
      <c r="BT274">
        <v>0</v>
      </c>
      <c r="BU274">
        <v>0</v>
      </c>
      <c r="BV274">
        <v>0</v>
      </c>
      <c r="BW274">
        <v>0</v>
      </c>
      <c r="BX274" t="s">
        <v>147</v>
      </c>
      <c r="BY274">
        <v>9.4999999999999998E-3</v>
      </c>
      <c r="BZ274">
        <v>6.0400000000000002E-2</v>
      </c>
      <c r="CA274" t="s">
        <v>147</v>
      </c>
      <c r="CC274" t="s">
        <v>148</v>
      </c>
      <c r="CD274" t="s">
        <v>157</v>
      </c>
      <c r="CE274" t="s">
        <v>1859</v>
      </c>
      <c r="CF274" t="s">
        <v>158</v>
      </c>
      <c r="CG274" t="s">
        <v>159</v>
      </c>
      <c r="CH274" t="s">
        <v>160</v>
      </c>
      <c r="CI274" t="s">
        <v>147</v>
      </c>
      <c r="CO274" t="s">
        <v>161</v>
      </c>
      <c r="CP274" t="s">
        <v>162</v>
      </c>
      <c r="CQ274" t="s">
        <v>163</v>
      </c>
      <c r="CR274" t="s">
        <v>148</v>
      </c>
      <c r="CS274" t="s">
        <v>164</v>
      </c>
      <c r="CU274" t="s">
        <v>165</v>
      </c>
      <c r="CV274" t="s">
        <v>2045</v>
      </c>
      <c r="CW274" t="s">
        <v>148</v>
      </c>
      <c r="CX274" t="s">
        <v>148</v>
      </c>
      <c r="DT274" t="s">
        <v>166</v>
      </c>
      <c r="DU274">
        <v>6.0400000000000002E-2</v>
      </c>
      <c r="DV274">
        <v>2</v>
      </c>
      <c r="DX274" s="2">
        <v>45679</v>
      </c>
      <c r="DY274" s="2">
        <v>45679</v>
      </c>
      <c r="DZ274" t="s">
        <v>454</v>
      </c>
      <c r="EA274" t="s">
        <v>1859</v>
      </c>
      <c r="EB274" t="s">
        <v>159</v>
      </c>
      <c r="EC274" t="s">
        <v>455</v>
      </c>
      <c r="EE274" t="s">
        <v>1723</v>
      </c>
      <c r="EF274" t="s">
        <v>1724</v>
      </c>
      <c r="EG274" t="s">
        <v>168</v>
      </c>
      <c r="EH274">
        <v>-1.3704476878046901E-3</v>
      </c>
      <c r="EI274" s="2"/>
      <c r="EM274" t="s">
        <v>147</v>
      </c>
      <c r="EO274" s="2"/>
      <c r="EP274" s="3"/>
    </row>
    <row r="275" spans="1:146" x14ac:dyDescent="0.25">
      <c r="A275" t="s">
        <v>144</v>
      </c>
      <c r="B275" t="s">
        <v>145</v>
      </c>
      <c r="C275" t="s">
        <v>146</v>
      </c>
      <c r="D275" s="1">
        <v>45938.212233796294</v>
      </c>
      <c r="E275" t="s">
        <v>148</v>
      </c>
      <c r="F275" t="s">
        <v>148</v>
      </c>
      <c r="G275" t="s">
        <v>147</v>
      </c>
      <c r="H275" t="s">
        <v>148</v>
      </c>
      <c r="I275" t="s">
        <v>149</v>
      </c>
      <c r="J275" t="s">
        <v>1604</v>
      </c>
      <c r="K275" t="s">
        <v>150</v>
      </c>
      <c r="L275" t="s">
        <v>146</v>
      </c>
      <c r="N275" t="s">
        <v>1006</v>
      </c>
      <c r="O275">
        <v>1</v>
      </c>
      <c r="P275" t="s">
        <v>1007</v>
      </c>
      <c r="Q275" t="s">
        <v>171</v>
      </c>
      <c r="R275" s="2">
        <v>45679</v>
      </c>
      <c r="S275" t="s">
        <v>1008</v>
      </c>
      <c r="T275">
        <v>2</v>
      </c>
      <c r="U275" t="s">
        <v>1740</v>
      </c>
      <c r="V275" t="s">
        <v>147</v>
      </c>
      <c r="W275" t="s">
        <v>155</v>
      </c>
      <c r="X275">
        <v>252</v>
      </c>
      <c r="Y275">
        <v>1.37157177925109</v>
      </c>
      <c r="Z275" t="s">
        <v>147</v>
      </c>
      <c r="AC275" t="s">
        <v>147</v>
      </c>
      <c r="AE275" t="s">
        <v>148</v>
      </c>
      <c r="AF275">
        <v>7</v>
      </c>
      <c r="AG275" t="s">
        <v>147</v>
      </c>
      <c r="AH275">
        <v>7</v>
      </c>
      <c r="AI275">
        <v>1</v>
      </c>
      <c r="AJ275">
        <v>3.9682541973888796E-3</v>
      </c>
      <c r="AK275" t="s">
        <v>148</v>
      </c>
      <c r="AL275" s="8">
        <v>59505.999988425923</v>
      </c>
      <c r="AM275" t="s">
        <v>156</v>
      </c>
      <c r="AP275">
        <v>-0.46202677488326999</v>
      </c>
      <c r="AQ275" t="s">
        <v>147</v>
      </c>
      <c r="AU275">
        <v>-2.3396648466587002E-3</v>
      </c>
      <c r="AV275" t="s">
        <v>147</v>
      </c>
      <c r="AZ275">
        <v>0.61874985694885198</v>
      </c>
      <c r="BA275" t="s">
        <v>147</v>
      </c>
      <c r="BE275">
        <v>-1</v>
      </c>
      <c r="BF275" t="s">
        <v>147</v>
      </c>
      <c r="BH275">
        <v>1512</v>
      </c>
      <c r="BI275">
        <v>-3.4736294765025299E-3</v>
      </c>
      <c r="BJ275">
        <v>5.93339800834655E-2</v>
      </c>
      <c r="BK275">
        <v>-0.41251656413078303</v>
      </c>
      <c r="BL275">
        <v>10.9649610519409</v>
      </c>
      <c r="BM275">
        <v>0.155119448900222</v>
      </c>
      <c r="BN275" t="s">
        <v>147</v>
      </c>
      <c r="BR275">
        <v>10000</v>
      </c>
      <c r="BS275">
        <v>0</v>
      </c>
      <c r="BT275">
        <v>0</v>
      </c>
      <c r="BU275">
        <v>0</v>
      </c>
      <c r="BV275">
        <v>0</v>
      </c>
      <c r="BW275">
        <v>0</v>
      </c>
      <c r="BX275" t="s">
        <v>147</v>
      </c>
      <c r="BY275">
        <v>9.4999999999999998E-3</v>
      </c>
      <c r="BZ275">
        <v>6.0400000000000002E-2</v>
      </c>
      <c r="CA275" t="s">
        <v>147</v>
      </c>
      <c r="CC275" t="s">
        <v>148</v>
      </c>
      <c r="CD275" t="s">
        <v>261</v>
      </c>
      <c r="CE275" t="s">
        <v>1860</v>
      </c>
      <c r="CF275" t="s">
        <v>158</v>
      </c>
      <c r="CG275" t="s">
        <v>159</v>
      </c>
      <c r="CH275" t="s">
        <v>160</v>
      </c>
      <c r="CI275" t="s">
        <v>147</v>
      </c>
      <c r="CO275" t="s">
        <v>161</v>
      </c>
      <c r="CP275" t="s">
        <v>162</v>
      </c>
      <c r="CQ275" t="s">
        <v>163</v>
      </c>
      <c r="CR275" t="s">
        <v>148</v>
      </c>
      <c r="CS275" t="s">
        <v>164</v>
      </c>
      <c r="CU275" t="s">
        <v>165</v>
      </c>
      <c r="CV275" t="s">
        <v>2045</v>
      </c>
      <c r="CW275" t="s">
        <v>148</v>
      </c>
      <c r="CX275" t="s">
        <v>148</v>
      </c>
      <c r="DT275" t="s">
        <v>166</v>
      </c>
      <c r="DU275">
        <v>6.0400000000000002E-2</v>
      </c>
      <c r="DV275">
        <v>2</v>
      </c>
      <c r="DX275" s="2">
        <v>45679</v>
      </c>
      <c r="DY275" s="2">
        <v>45679</v>
      </c>
      <c r="DZ275" t="s">
        <v>766</v>
      </c>
      <c r="EA275" t="s">
        <v>1860</v>
      </c>
      <c r="EB275" t="s">
        <v>159</v>
      </c>
      <c r="EC275" t="s">
        <v>767</v>
      </c>
      <c r="EE275" t="s">
        <v>1724</v>
      </c>
      <c r="EF275" t="s">
        <v>1723</v>
      </c>
      <c r="EG275" t="s">
        <v>168</v>
      </c>
      <c r="EH275">
        <v>4.1192947537638198E-4</v>
      </c>
      <c r="EI275" s="2"/>
      <c r="EM275" t="s">
        <v>147</v>
      </c>
      <c r="EO275" s="2"/>
      <c r="EP275" s="3"/>
    </row>
    <row r="276" spans="1:146" x14ac:dyDescent="0.25">
      <c r="A276" t="s">
        <v>144</v>
      </c>
      <c r="B276" t="s">
        <v>145</v>
      </c>
      <c r="C276" t="s">
        <v>146</v>
      </c>
      <c r="D276" s="1">
        <v>45938.212233796294</v>
      </c>
      <c r="E276" t="s">
        <v>148</v>
      </c>
      <c r="F276" t="s">
        <v>148</v>
      </c>
      <c r="G276" t="s">
        <v>147</v>
      </c>
      <c r="H276" t="s">
        <v>148</v>
      </c>
      <c r="I276" t="s">
        <v>149</v>
      </c>
      <c r="J276" t="s">
        <v>1604</v>
      </c>
      <c r="K276" t="s">
        <v>150</v>
      </c>
      <c r="L276" t="s">
        <v>146</v>
      </c>
      <c r="N276" t="s">
        <v>764</v>
      </c>
      <c r="O276">
        <v>1</v>
      </c>
      <c r="P276" t="s">
        <v>765</v>
      </c>
      <c r="Q276" t="s">
        <v>171</v>
      </c>
      <c r="R276" s="2">
        <v>45679</v>
      </c>
      <c r="S276" t="s">
        <v>766</v>
      </c>
      <c r="T276">
        <v>2</v>
      </c>
      <c r="U276" t="s">
        <v>1740</v>
      </c>
      <c r="V276" t="s">
        <v>147</v>
      </c>
      <c r="W276" t="s">
        <v>155</v>
      </c>
      <c r="X276">
        <v>252</v>
      </c>
      <c r="Y276">
        <v>1.81975877285003</v>
      </c>
      <c r="Z276" t="s">
        <v>147</v>
      </c>
      <c r="AC276" t="s">
        <v>147</v>
      </c>
      <c r="AE276" t="s">
        <v>148</v>
      </c>
      <c r="AF276">
        <v>7</v>
      </c>
      <c r="AG276" t="s">
        <v>147</v>
      </c>
      <c r="AH276">
        <v>7</v>
      </c>
      <c r="AI276">
        <v>1</v>
      </c>
      <c r="AJ276">
        <v>3.9682541973888796E-3</v>
      </c>
      <c r="AK276" t="s">
        <v>148</v>
      </c>
      <c r="AL276" s="8">
        <v>59505.999988425923</v>
      </c>
      <c r="AM276" t="s">
        <v>156</v>
      </c>
      <c r="AP276">
        <v>-0.52645808458328203</v>
      </c>
      <c r="AQ276" t="s">
        <v>147</v>
      </c>
      <c r="AU276">
        <v>4.1192947537638198E-4</v>
      </c>
      <c r="AV276" t="s">
        <v>147</v>
      </c>
      <c r="AZ276">
        <v>0.41639801859855602</v>
      </c>
      <c r="BA276" t="s">
        <v>147</v>
      </c>
      <c r="BE276">
        <v>-1</v>
      </c>
      <c r="BF276" t="s">
        <v>147</v>
      </c>
      <c r="BH276">
        <v>1512</v>
      </c>
      <c r="BI276">
        <v>-8.3219748921692295E-4</v>
      </c>
      <c r="BJ276">
        <v>5.7275149971246699E-2</v>
      </c>
      <c r="BK276">
        <v>-2.1108593940734801</v>
      </c>
      <c r="BL276">
        <v>24.678928375244102</v>
      </c>
      <c r="BM276">
        <v>0.18485991656780201</v>
      </c>
      <c r="BN276" t="s">
        <v>147</v>
      </c>
      <c r="BR276">
        <v>10000</v>
      </c>
      <c r="BS276">
        <v>0</v>
      </c>
      <c r="BT276">
        <v>0</v>
      </c>
      <c r="BU276">
        <v>0</v>
      </c>
      <c r="BV276">
        <v>0</v>
      </c>
      <c r="BW276">
        <v>0</v>
      </c>
      <c r="BX276" t="s">
        <v>147</v>
      </c>
      <c r="BY276">
        <v>8.8999999999999999E-3</v>
      </c>
      <c r="BZ276">
        <v>2.64E-2</v>
      </c>
      <c r="CA276" t="s">
        <v>147</v>
      </c>
      <c r="CC276" t="s">
        <v>148</v>
      </c>
      <c r="CD276" t="s">
        <v>157</v>
      </c>
      <c r="CE276" t="s">
        <v>1861</v>
      </c>
      <c r="CF276" t="s">
        <v>158</v>
      </c>
      <c r="CG276" t="s">
        <v>159</v>
      </c>
      <c r="CH276" t="s">
        <v>160</v>
      </c>
      <c r="CI276" t="s">
        <v>147</v>
      </c>
      <c r="CO276" t="s">
        <v>161</v>
      </c>
      <c r="CP276" t="s">
        <v>162</v>
      </c>
      <c r="CQ276" t="s">
        <v>163</v>
      </c>
      <c r="CR276" t="s">
        <v>148</v>
      </c>
      <c r="CS276" t="s">
        <v>164</v>
      </c>
      <c r="CU276" t="s">
        <v>165</v>
      </c>
      <c r="CV276" t="s">
        <v>2046</v>
      </c>
      <c r="CW276" t="s">
        <v>148</v>
      </c>
      <c r="CX276" t="s">
        <v>148</v>
      </c>
      <c r="DT276" t="s">
        <v>166</v>
      </c>
      <c r="DU276">
        <v>2.64E-2</v>
      </c>
      <c r="DV276">
        <v>2</v>
      </c>
      <c r="DX276" s="2">
        <v>45679</v>
      </c>
      <c r="DY276" s="2">
        <v>45679</v>
      </c>
      <c r="DZ276" t="s">
        <v>1054</v>
      </c>
      <c r="EA276" t="s">
        <v>1861</v>
      </c>
      <c r="EB276" t="s">
        <v>159</v>
      </c>
      <c r="EC276" t="s">
        <v>1055</v>
      </c>
      <c r="EE276" t="s">
        <v>1723</v>
      </c>
      <c r="EF276" t="s">
        <v>1724</v>
      </c>
      <c r="EG276" t="s">
        <v>168</v>
      </c>
      <c r="EH276">
        <v>-6.9688755320385098E-4</v>
      </c>
      <c r="EI276" s="2"/>
      <c r="EM276" t="s">
        <v>147</v>
      </c>
      <c r="EO276" s="2"/>
      <c r="EP276" s="3"/>
    </row>
    <row r="277" spans="1:146" x14ac:dyDescent="0.25">
      <c r="A277" t="s">
        <v>144</v>
      </c>
      <c r="B277" t="s">
        <v>145</v>
      </c>
      <c r="C277" t="s">
        <v>146</v>
      </c>
      <c r="D277" s="1">
        <v>45938.212233796294</v>
      </c>
      <c r="E277" t="s">
        <v>148</v>
      </c>
      <c r="F277" t="s">
        <v>148</v>
      </c>
      <c r="G277" t="s">
        <v>147</v>
      </c>
      <c r="H277" t="s">
        <v>148</v>
      </c>
      <c r="I277" t="s">
        <v>149</v>
      </c>
      <c r="J277" t="s">
        <v>1604</v>
      </c>
      <c r="K277" t="s">
        <v>150</v>
      </c>
      <c r="L277" t="s">
        <v>146</v>
      </c>
      <c r="N277" t="s">
        <v>1052</v>
      </c>
      <c r="O277">
        <v>1</v>
      </c>
      <c r="P277" t="s">
        <v>1053</v>
      </c>
      <c r="Q277" t="s">
        <v>171</v>
      </c>
      <c r="R277" s="2">
        <v>45723</v>
      </c>
      <c r="S277" t="s">
        <v>1054</v>
      </c>
      <c r="T277">
        <v>2</v>
      </c>
      <c r="U277" t="s">
        <v>1740</v>
      </c>
      <c r="V277" t="s">
        <v>147</v>
      </c>
      <c r="W277" t="s">
        <v>155</v>
      </c>
      <c r="X277">
        <v>252</v>
      </c>
      <c r="Y277">
        <v>1.23536908626556</v>
      </c>
      <c r="Z277" t="s">
        <v>147</v>
      </c>
      <c r="AC277" t="s">
        <v>147</v>
      </c>
      <c r="AE277" t="s">
        <v>148</v>
      </c>
      <c r="AF277">
        <v>7</v>
      </c>
      <c r="AG277" t="s">
        <v>147</v>
      </c>
      <c r="AH277">
        <v>7</v>
      </c>
      <c r="AI277">
        <v>1</v>
      </c>
      <c r="AJ277">
        <v>3.9682541973888796E-3</v>
      </c>
      <c r="AK277" t="s">
        <v>148</v>
      </c>
      <c r="AL277" s="8">
        <v>59505.999988425923</v>
      </c>
      <c r="AM277" t="s">
        <v>156</v>
      </c>
      <c r="AP277">
        <v>-0.416424751281738</v>
      </c>
      <c r="AQ277" t="s">
        <v>147</v>
      </c>
      <c r="AU277">
        <v>-6.9688755320385098E-4</v>
      </c>
      <c r="AV277" t="s">
        <v>147</v>
      </c>
      <c r="AZ277">
        <v>0.54028284549713101</v>
      </c>
      <c r="BA277" t="s">
        <v>147</v>
      </c>
      <c r="BE277">
        <v>-1</v>
      </c>
      <c r="BF277" t="s">
        <v>147</v>
      </c>
      <c r="BH277">
        <v>1512</v>
      </c>
      <c r="BI277">
        <v>-2.7701361104846001E-3</v>
      </c>
      <c r="BJ277">
        <v>5.4838377982377999E-2</v>
      </c>
      <c r="BK277">
        <v>-0.30602014064788802</v>
      </c>
      <c r="BL277">
        <v>10.3959150314331</v>
      </c>
      <c r="BM277">
        <v>0.136766538023948</v>
      </c>
      <c r="BN277" t="s">
        <v>147</v>
      </c>
      <c r="BR277">
        <v>10000</v>
      </c>
      <c r="BS277">
        <v>0</v>
      </c>
      <c r="BT277">
        <v>0</v>
      </c>
      <c r="BU277">
        <v>0</v>
      </c>
      <c r="BV277">
        <v>0</v>
      </c>
      <c r="BW277">
        <v>0</v>
      </c>
      <c r="BX277" t="s">
        <v>147</v>
      </c>
      <c r="BY277">
        <v>8.8999999999999999E-3</v>
      </c>
      <c r="BZ277">
        <v>1.3299999999999999E-2</v>
      </c>
      <c r="CA277" t="s">
        <v>147</v>
      </c>
      <c r="CC277" t="s">
        <v>148</v>
      </c>
      <c r="CD277" t="s">
        <v>261</v>
      </c>
      <c r="CE277" t="s">
        <v>1862</v>
      </c>
      <c r="CF277" t="s">
        <v>158</v>
      </c>
      <c r="CG277" t="s">
        <v>159</v>
      </c>
      <c r="CH277" t="s">
        <v>160</v>
      </c>
      <c r="CI277" t="s">
        <v>147</v>
      </c>
      <c r="CO277" t="s">
        <v>161</v>
      </c>
      <c r="CP277" t="s">
        <v>162</v>
      </c>
      <c r="CQ277" t="s">
        <v>163</v>
      </c>
      <c r="CR277" t="s">
        <v>148</v>
      </c>
      <c r="CS277" t="s">
        <v>164</v>
      </c>
      <c r="CU277" t="s">
        <v>165</v>
      </c>
      <c r="CV277" t="s">
        <v>2046</v>
      </c>
      <c r="CW277" t="s">
        <v>148</v>
      </c>
      <c r="CX277" t="s">
        <v>148</v>
      </c>
      <c r="DT277" t="s">
        <v>166</v>
      </c>
      <c r="DU277">
        <v>1.3299999999999999E-2</v>
      </c>
      <c r="DV277">
        <v>2</v>
      </c>
      <c r="DX277" s="2">
        <v>45723</v>
      </c>
      <c r="DY277" s="2">
        <v>45723</v>
      </c>
      <c r="DZ277" t="s">
        <v>1236</v>
      </c>
      <c r="EA277" t="s">
        <v>1862</v>
      </c>
      <c r="EB277" t="s">
        <v>159</v>
      </c>
      <c r="EC277" t="s">
        <v>1237</v>
      </c>
      <c r="EE277" t="s">
        <v>1724</v>
      </c>
      <c r="EF277" t="s">
        <v>1723</v>
      </c>
      <c r="EG277" t="s">
        <v>168</v>
      </c>
      <c r="EH277">
        <v>-0.16406080126762301</v>
      </c>
      <c r="EI277" s="2"/>
      <c r="EM277" t="s">
        <v>147</v>
      </c>
      <c r="EO277" s="2"/>
      <c r="EP277" s="3"/>
    </row>
    <row r="278" spans="1:146" x14ac:dyDescent="0.25">
      <c r="A278" t="s">
        <v>144</v>
      </c>
      <c r="B278" t="s">
        <v>145</v>
      </c>
      <c r="C278" t="s">
        <v>146</v>
      </c>
      <c r="D278" s="1">
        <v>45938.212233796294</v>
      </c>
      <c r="E278" t="s">
        <v>148</v>
      </c>
      <c r="F278" t="s">
        <v>148</v>
      </c>
      <c r="G278" t="s">
        <v>147</v>
      </c>
      <c r="H278" t="s">
        <v>148</v>
      </c>
      <c r="I278" t="s">
        <v>149</v>
      </c>
      <c r="J278" t="s">
        <v>1604</v>
      </c>
      <c r="K278" t="s">
        <v>150</v>
      </c>
      <c r="L278" t="s">
        <v>146</v>
      </c>
      <c r="N278" t="s">
        <v>1234</v>
      </c>
      <c r="O278">
        <v>1</v>
      </c>
      <c r="P278" t="s">
        <v>1235</v>
      </c>
      <c r="Q278" t="s">
        <v>171</v>
      </c>
      <c r="R278" s="2">
        <v>45679</v>
      </c>
      <c r="S278" t="s">
        <v>1236</v>
      </c>
      <c r="T278">
        <v>2</v>
      </c>
      <c r="U278" t="s">
        <v>1738</v>
      </c>
      <c r="V278" t="s">
        <v>147</v>
      </c>
      <c r="W278" t="s">
        <v>155</v>
      </c>
      <c r="X278">
        <v>252</v>
      </c>
      <c r="Y278">
        <v>0.67142480611801103</v>
      </c>
      <c r="Z278" t="s">
        <v>147</v>
      </c>
      <c r="AC278" t="s">
        <v>147</v>
      </c>
      <c r="AE278" t="s">
        <v>148</v>
      </c>
      <c r="AF278">
        <v>6</v>
      </c>
      <c r="AG278" t="s">
        <v>147</v>
      </c>
      <c r="AH278">
        <v>6</v>
      </c>
      <c r="AI278">
        <v>1</v>
      </c>
      <c r="AJ278">
        <v>1</v>
      </c>
      <c r="AK278" t="s">
        <v>148</v>
      </c>
      <c r="AL278" s="8">
        <v>59505.999988425923</v>
      </c>
      <c r="AM278" t="s">
        <v>156</v>
      </c>
      <c r="AN278">
        <v>-0.92497187852859497</v>
      </c>
      <c r="AP278">
        <v>-0.92497187852859497</v>
      </c>
      <c r="AQ278" t="s">
        <v>147</v>
      </c>
      <c r="AS278">
        <v>-0.16406080126762301</v>
      </c>
      <c r="AU278">
        <v>-0.16406080126762301</v>
      </c>
      <c r="AV278" t="s">
        <v>147</v>
      </c>
      <c r="AX278">
        <v>12.228221893310501</v>
      </c>
      <c r="AZ278">
        <v>12.228221893310501</v>
      </c>
      <c r="BA278" t="s">
        <v>147</v>
      </c>
      <c r="BC278">
        <v>-0.92497187852859497</v>
      </c>
      <c r="BE278">
        <v>-0.92497187852859497</v>
      </c>
      <c r="BF278" t="s">
        <v>147</v>
      </c>
      <c r="BH278">
        <v>1512</v>
      </c>
      <c r="BI278">
        <v>-6.5683561842888496E-4</v>
      </c>
      <c r="BJ278">
        <v>4.2349729686975403E-2</v>
      </c>
      <c r="BK278">
        <v>0.22496959567069999</v>
      </c>
      <c r="BL278">
        <v>11.360638618469199</v>
      </c>
      <c r="BM278">
        <v>6.5507479012012398E-2</v>
      </c>
      <c r="BN278" t="s">
        <v>147</v>
      </c>
      <c r="BR278">
        <v>10000</v>
      </c>
      <c r="BS278">
        <v>0</v>
      </c>
      <c r="BT278">
        <v>0</v>
      </c>
      <c r="BU278">
        <v>0</v>
      </c>
      <c r="BV278">
        <v>0</v>
      </c>
      <c r="BW278">
        <v>0</v>
      </c>
      <c r="BX278" t="s">
        <v>147</v>
      </c>
      <c r="BY278">
        <v>4.8999999999999998E-3</v>
      </c>
      <c r="BZ278">
        <v>1.84E-2</v>
      </c>
      <c r="CA278" t="s">
        <v>147</v>
      </c>
      <c r="CC278" t="s">
        <v>148</v>
      </c>
      <c r="CD278" t="s">
        <v>196</v>
      </c>
      <c r="CE278" t="s">
        <v>1863</v>
      </c>
      <c r="CF278" t="s">
        <v>203</v>
      </c>
      <c r="CG278" t="s">
        <v>159</v>
      </c>
      <c r="CH278" t="s">
        <v>160</v>
      </c>
      <c r="CI278" t="s">
        <v>147</v>
      </c>
      <c r="CO278" t="s">
        <v>161</v>
      </c>
      <c r="CP278" t="s">
        <v>162</v>
      </c>
      <c r="CQ278" t="s">
        <v>163</v>
      </c>
      <c r="CR278" t="s">
        <v>148</v>
      </c>
      <c r="CS278" t="s">
        <v>164</v>
      </c>
      <c r="CU278" t="s">
        <v>165</v>
      </c>
      <c r="CV278" t="s">
        <v>2017</v>
      </c>
      <c r="CW278" t="s">
        <v>148</v>
      </c>
      <c r="CX278" t="s">
        <v>148</v>
      </c>
      <c r="DT278" t="s">
        <v>166</v>
      </c>
      <c r="DU278">
        <v>1.84E-2</v>
      </c>
      <c r="DV278">
        <v>2</v>
      </c>
      <c r="DX278" s="2">
        <v>45679</v>
      </c>
      <c r="DY278" s="2">
        <v>45679</v>
      </c>
      <c r="DZ278" t="s">
        <v>1487</v>
      </c>
      <c r="EA278" t="s">
        <v>1863</v>
      </c>
      <c r="EB278" t="s">
        <v>159</v>
      </c>
      <c r="EC278" t="s">
        <v>1488</v>
      </c>
      <c r="EE278" t="s">
        <v>1723</v>
      </c>
      <c r="EF278" t="s">
        <v>1724</v>
      </c>
      <c r="EG278" t="s">
        <v>168</v>
      </c>
      <c r="EH278">
        <v>-2.0875730842817499E-4</v>
      </c>
      <c r="EI278" s="2"/>
      <c r="EM278" t="s">
        <v>147</v>
      </c>
      <c r="EO278" s="2"/>
      <c r="EP278" s="3"/>
    </row>
    <row r="279" spans="1:146" x14ac:dyDescent="0.25">
      <c r="A279" t="s">
        <v>144</v>
      </c>
      <c r="B279" t="s">
        <v>145</v>
      </c>
      <c r="C279" t="s">
        <v>146</v>
      </c>
      <c r="D279" s="1">
        <v>45938.212233796294</v>
      </c>
      <c r="E279" t="s">
        <v>148</v>
      </c>
      <c r="F279" t="s">
        <v>148</v>
      </c>
      <c r="G279" t="s">
        <v>147</v>
      </c>
      <c r="H279" t="s">
        <v>148</v>
      </c>
      <c r="I279" t="s">
        <v>149</v>
      </c>
      <c r="J279" t="s">
        <v>1604</v>
      </c>
      <c r="K279" t="s">
        <v>150</v>
      </c>
      <c r="L279" t="s">
        <v>146</v>
      </c>
      <c r="N279" t="s">
        <v>1485</v>
      </c>
      <c r="O279">
        <v>1</v>
      </c>
      <c r="P279" t="s">
        <v>1486</v>
      </c>
      <c r="Q279" t="s">
        <v>153</v>
      </c>
      <c r="R279" s="2">
        <v>45679</v>
      </c>
      <c r="S279" t="s">
        <v>1487</v>
      </c>
      <c r="T279">
        <v>2</v>
      </c>
      <c r="U279" t="s">
        <v>1740</v>
      </c>
      <c r="V279" t="s">
        <v>147</v>
      </c>
      <c r="W279" t="s">
        <v>155</v>
      </c>
      <c r="X279">
        <v>252</v>
      </c>
      <c r="Y279">
        <v>0.20105834305286399</v>
      </c>
      <c r="Z279" t="s">
        <v>147</v>
      </c>
      <c r="AC279" t="s">
        <v>147</v>
      </c>
      <c r="AE279" t="s">
        <v>148</v>
      </c>
      <c r="AF279">
        <v>7</v>
      </c>
      <c r="AG279" t="s">
        <v>147</v>
      </c>
      <c r="AH279">
        <v>7</v>
      </c>
      <c r="AI279">
        <v>1</v>
      </c>
      <c r="AJ279">
        <v>3.9682541973888796E-3</v>
      </c>
      <c r="AK279" t="s">
        <v>148</v>
      </c>
      <c r="AL279" s="8">
        <v>59505.999988425923</v>
      </c>
      <c r="AM279" t="s">
        <v>156</v>
      </c>
      <c r="AP279">
        <v>-9.0539552271366106E-2</v>
      </c>
      <c r="AQ279" t="s">
        <v>147</v>
      </c>
      <c r="AU279">
        <v>-2.0875730842817499E-4</v>
      </c>
      <c r="AV279" t="s">
        <v>147</v>
      </c>
      <c r="AZ279">
        <v>0.108177445828914</v>
      </c>
      <c r="BA279" t="s">
        <v>147</v>
      </c>
      <c r="BE279">
        <v>-1</v>
      </c>
      <c r="BF279" t="s">
        <v>147</v>
      </c>
      <c r="BH279">
        <v>1512</v>
      </c>
      <c r="BI279">
        <v>-2.30670761084184E-4</v>
      </c>
      <c r="BJ279">
        <v>9.7102560102939606E-3</v>
      </c>
      <c r="BK279">
        <v>0.48178824782371499</v>
      </c>
      <c r="BL279">
        <v>12.249982833862299</v>
      </c>
      <c r="BM279">
        <v>3.0207129195332499E-2</v>
      </c>
      <c r="BN279" t="s">
        <v>147</v>
      </c>
      <c r="BR279">
        <v>10000</v>
      </c>
      <c r="BS279">
        <v>0</v>
      </c>
      <c r="BT279">
        <v>0</v>
      </c>
      <c r="BU279">
        <v>0</v>
      </c>
      <c r="BV279">
        <v>0</v>
      </c>
      <c r="BW279">
        <v>0</v>
      </c>
      <c r="BX279" t="s">
        <v>147</v>
      </c>
      <c r="BY279">
        <v>4.8999999999999998E-3</v>
      </c>
      <c r="BZ279">
        <v>5.9999999999999995E-4</v>
      </c>
      <c r="CA279" t="s">
        <v>147</v>
      </c>
      <c r="CC279" t="s">
        <v>148</v>
      </c>
      <c r="CD279" t="s">
        <v>261</v>
      </c>
      <c r="CE279" t="s">
        <v>1864</v>
      </c>
      <c r="CF279" t="s">
        <v>158</v>
      </c>
      <c r="CG279" t="s">
        <v>159</v>
      </c>
      <c r="CH279" t="s">
        <v>160</v>
      </c>
      <c r="CI279" t="s">
        <v>147</v>
      </c>
      <c r="CO279" t="s">
        <v>161</v>
      </c>
      <c r="CP279" t="s">
        <v>162</v>
      </c>
      <c r="CQ279" t="s">
        <v>163</v>
      </c>
      <c r="CR279" t="s">
        <v>148</v>
      </c>
      <c r="CS279" t="s">
        <v>164</v>
      </c>
      <c r="CU279" t="s">
        <v>165</v>
      </c>
      <c r="CV279" t="s">
        <v>2017</v>
      </c>
      <c r="CW279" t="s">
        <v>148</v>
      </c>
      <c r="CX279" t="s">
        <v>148</v>
      </c>
      <c r="DT279" t="s">
        <v>166</v>
      </c>
      <c r="DU279">
        <v>5.9999999999999995E-4</v>
      </c>
      <c r="DV279">
        <v>2</v>
      </c>
      <c r="DX279" s="2">
        <v>45679</v>
      </c>
      <c r="DY279" s="2">
        <v>45679</v>
      </c>
      <c r="DZ279" t="s">
        <v>154</v>
      </c>
      <c r="EA279" t="s">
        <v>1864</v>
      </c>
      <c r="EB279" t="s">
        <v>159</v>
      </c>
      <c r="EC279" t="s">
        <v>167</v>
      </c>
      <c r="EE279" t="s">
        <v>1724</v>
      </c>
      <c r="EF279" t="s">
        <v>1723</v>
      </c>
      <c r="EG279" t="s">
        <v>168</v>
      </c>
      <c r="EH279">
        <v>5.2264524856582197E-4</v>
      </c>
      <c r="EI279" s="2"/>
      <c r="EM279" t="s">
        <v>147</v>
      </c>
      <c r="EO279" s="2"/>
      <c r="EP279" s="3"/>
    </row>
    <row r="280" spans="1:146" x14ac:dyDescent="0.25">
      <c r="A280" t="s">
        <v>144</v>
      </c>
      <c r="B280" t="s">
        <v>145</v>
      </c>
      <c r="C280" t="s">
        <v>146</v>
      </c>
      <c r="D280" s="1">
        <v>45938.212233796294</v>
      </c>
      <c r="E280" t="s">
        <v>148</v>
      </c>
      <c r="F280" t="s">
        <v>148</v>
      </c>
      <c r="G280" t="s">
        <v>147</v>
      </c>
      <c r="H280" t="s">
        <v>148</v>
      </c>
      <c r="I280" t="s">
        <v>149</v>
      </c>
      <c r="J280" t="s">
        <v>1604</v>
      </c>
      <c r="K280" t="s">
        <v>150</v>
      </c>
      <c r="L280" t="s">
        <v>146</v>
      </c>
      <c r="N280" t="s">
        <v>151</v>
      </c>
      <c r="O280">
        <v>1</v>
      </c>
      <c r="P280" t="s">
        <v>152</v>
      </c>
      <c r="Q280" t="s">
        <v>153</v>
      </c>
      <c r="R280" s="2">
        <v>45679</v>
      </c>
      <c r="S280" t="s">
        <v>154</v>
      </c>
      <c r="T280">
        <v>2</v>
      </c>
      <c r="U280" t="s">
        <v>1740</v>
      </c>
      <c r="V280" t="s">
        <v>147</v>
      </c>
      <c r="W280" t="s">
        <v>155</v>
      </c>
      <c r="X280">
        <v>252</v>
      </c>
      <c r="Y280">
        <v>0.54071027040481501</v>
      </c>
      <c r="Z280" t="s">
        <v>147</v>
      </c>
      <c r="AC280" t="s">
        <v>147</v>
      </c>
      <c r="AE280" t="s">
        <v>148</v>
      </c>
      <c r="AF280">
        <v>7</v>
      </c>
      <c r="AG280" t="s">
        <v>147</v>
      </c>
      <c r="AH280">
        <v>7</v>
      </c>
      <c r="AI280">
        <v>1</v>
      </c>
      <c r="AJ280">
        <v>3.9682541973888796E-3</v>
      </c>
      <c r="AK280" t="s">
        <v>148</v>
      </c>
      <c r="AL280" s="8">
        <v>59505.999988425923</v>
      </c>
      <c r="AM280" t="s">
        <v>156</v>
      </c>
      <c r="AP280">
        <v>-0.21653401851654</v>
      </c>
      <c r="AQ280" t="s">
        <v>147</v>
      </c>
      <c r="AU280">
        <v>5.2264524856582197E-4</v>
      </c>
      <c r="AV280" t="s">
        <v>147</v>
      </c>
      <c r="AZ280">
        <v>0.18098296225070901</v>
      </c>
      <c r="BA280" t="s">
        <v>147</v>
      </c>
      <c r="BE280">
        <v>-1</v>
      </c>
      <c r="BF280" t="s">
        <v>147</v>
      </c>
      <c r="BH280">
        <v>1512</v>
      </c>
      <c r="BI280">
        <v>1.9727653125301001E-4</v>
      </c>
      <c r="BJ280">
        <v>1.9646313041448499E-2</v>
      </c>
      <c r="BK280">
        <v>-1.1576968431472701</v>
      </c>
      <c r="BL280">
        <v>15.932735443115201</v>
      </c>
      <c r="BM280">
        <v>6.2342010438442202E-2</v>
      </c>
      <c r="BN280" t="s">
        <v>147</v>
      </c>
      <c r="BR280">
        <v>10000</v>
      </c>
      <c r="BS280">
        <v>0</v>
      </c>
      <c r="BT280">
        <v>0</v>
      </c>
      <c r="BU280">
        <v>0</v>
      </c>
      <c r="BV280">
        <v>0</v>
      </c>
      <c r="BW280">
        <v>0</v>
      </c>
      <c r="BX280" t="s">
        <v>147</v>
      </c>
      <c r="BY280">
        <v>4.8999999999999998E-3</v>
      </c>
      <c r="BZ280">
        <v>2.5399999999999999E-2</v>
      </c>
      <c r="CA280" t="s">
        <v>147</v>
      </c>
      <c r="CC280" t="s">
        <v>148</v>
      </c>
      <c r="CD280" t="s">
        <v>157</v>
      </c>
      <c r="CE280" t="s">
        <v>1865</v>
      </c>
      <c r="CF280" t="s">
        <v>158</v>
      </c>
      <c r="CG280" t="s">
        <v>159</v>
      </c>
      <c r="CH280" t="s">
        <v>160</v>
      </c>
      <c r="CI280" t="s">
        <v>147</v>
      </c>
      <c r="CO280" t="s">
        <v>161</v>
      </c>
      <c r="CP280" t="s">
        <v>162</v>
      </c>
      <c r="CQ280" t="s">
        <v>163</v>
      </c>
      <c r="CR280" t="s">
        <v>148</v>
      </c>
      <c r="CS280" t="s">
        <v>164</v>
      </c>
      <c r="CU280" t="s">
        <v>165</v>
      </c>
      <c r="CV280" t="s">
        <v>2017</v>
      </c>
      <c r="CW280" t="s">
        <v>148</v>
      </c>
      <c r="CX280" t="s">
        <v>148</v>
      </c>
      <c r="DT280" t="s">
        <v>166</v>
      </c>
      <c r="DU280">
        <v>2.5399999999999999E-2</v>
      </c>
      <c r="DV280">
        <v>2</v>
      </c>
      <c r="DX280" s="2">
        <v>45679</v>
      </c>
      <c r="DY280" s="2">
        <v>45679</v>
      </c>
      <c r="DZ280" t="s">
        <v>1495</v>
      </c>
      <c r="EA280" t="s">
        <v>1865</v>
      </c>
      <c r="EB280" t="s">
        <v>159</v>
      </c>
      <c r="EC280" t="s">
        <v>1496</v>
      </c>
      <c r="EE280" t="s">
        <v>1723</v>
      </c>
      <c r="EF280" t="s">
        <v>1724</v>
      </c>
      <c r="EG280" t="s">
        <v>168</v>
      </c>
      <c r="EH280">
        <v>-5.0153594929724899E-4</v>
      </c>
      <c r="EI280" s="2"/>
      <c r="EM280" t="s">
        <v>147</v>
      </c>
      <c r="EO280" s="2"/>
      <c r="EP280" s="3"/>
    </row>
    <row r="281" spans="1:146" x14ac:dyDescent="0.25">
      <c r="A281" t="s">
        <v>144</v>
      </c>
      <c r="B281" t="s">
        <v>145</v>
      </c>
      <c r="C281" t="s">
        <v>146</v>
      </c>
      <c r="D281" s="1">
        <v>45938.212233796294</v>
      </c>
      <c r="E281" t="s">
        <v>148</v>
      </c>
      <c r="F281" t="s">
        <v>148</v>
      </c>
      <c r="G281" t="s">
        <v>147</v>
      </c>
      <c r="H281" t="s">
        <v>148</v>
      </c>
      <c r="I281" t="s">
        <v>149</v>
      </c>
      <c r="J281" t="s">
        <v>1604</v>
      </c>
      <c r="K281" t="s">
        <v>150</v>
      </c>
      <c r="L281" t="s">
        <v>146</v>
      </c>
      <c r="N281" t="s">
        <v>1493</v>
      </c>
      <c r="O281">
        <v>1</v>
      </c>
      <c r="P281" t="s">
        <v>1494</v>
      </c>
      <c r="Q281" t="s">
        <v>153</v>
      </c>
      <c r="R281" s="2">
        <v>45679</v>
      </c>
      <c r="S281" t="s">
        <v>1495</v>
      </c>
      <c r="T281">
        <v>2</v>
      </c>
      <c r="U281" t="s">
        <v>1740</v>
      </c>
      <c r="V281" t="s">
        <v>147</v>
      </c>
      <c r="W281" t="s">
        <v>155</v>
      </c>
      <c r="X281">
        <v>252</v>
      </c>
      <c r="Y281">
        <v>0.41555568575858998</v>
      </c>
      <c r="Z281" t="s">
        <v>147</v>
      </c>
      <c r="AC281" t="s">
        <v>147</v>
      </c>
      <c r="AE281" t="s">
        <v>148</v>
      </c>
      <c r="AF281">
        <v>7</v>
      </c>
      <c r="AG281" t="s">
        <v>147</v>
      </c>
      <c r="AH281">
        <v>7</v>
      </c>
      <c r="AI281">
        <v>1</v>
      </c>
      <c r="AJ281">
        <v>3.9682541973888796E-3</v>
      </c>
      <c r="AK281" t="s">
        <v>148</v>
      </c>
      <c r="AL281" s="8">
        <v>59505.999988425923</v>
      </c>
      <c r="AM281" t="s">
        <v>156</v>
      </c>
      <c r="AP281">
        <v>-0.181071892380714</v>
      </c>
      <c r="AQ281" t="s">
        <v>147</v>
      </c>
      <c r="AU281">
        <v>-5.0153594929724899E-4</v>
      </c>
      <c r="AV281" t="s">
        <v>147</v>
      </c>
      <c r="AZ281">
        <v>0.21635036170482599</v>
      </c>
      <c r="BA281" t="s">
        <v>147</v>
      </c>
      <c r="BE281">
        <v>-1</v>
      </c>
      <c r="BF281" t="s">
        <v>147</v>
      </c>
      <c r="BH281">
        <v>1512</v>
      </c>
      <c r="BI281">
        <v>-5.8498868020251296E-4</v>
      </c>
      <c r="BJ281">
        <v>1.9396048039197901E-2</v>
      </c>
      <c r="BK281">
        <v>0.28279459476470897</v>
      </c>
      <c r="BL281">
        <v>12.06196975708</v>
      </c>
      <c r="BM281">
        <v>5.8475770056247697E-2</v>
      </c>
      <c r="BN281" t="s">
        <v>147</v>
      </c>
      <c r="BR281">
        <v>10000</v>
      </c>
      <c r="BS281">
        <v>0</v>
      </c>
      <c r="BT281">
        <v>0</v>
      </c>
      <c r="BU281">
        <v>0</v>
      </c>
      <c r="BV281">
        <v>0</v>
      </c>
      <c r="BW281">
        <v>0</v>
      </c>
      <c r="BX281" t="s">
        <v>147</v>
      </c>
      <c r="BY281">
        <v>5.4999999999999997E-3</v>
      </c>
      <c r="BZ281">
        <v>-2E-3</v>
      </c>
      <c r="CA281" t="s">
        <v>147</v>
      </c>
      <c r="CC281" t="s">
        <v>148</v>
      </c>
      <c r="CD281" t="s">
        <v>261</v>
      </c>
      <c r="CE281" t="s">
        <v>1866</v>
      </c>
      <c r="CF281" t="s">
        <v>158</v>
      </c>
      <c r="CG281" t="s">
        <v>159</v>
      </c>
      <c r="CH281" t="s">
        <v>160</v>
      </c>
      <c r="CI281" t="s">
        <v>147</v>
      </c>
      <c r="CO281" t="s">
        <v>161</v>
      </c>
      <c r="CP281" t="s">
        <v>162</v>
      </c>
      <c r="CQ281" t="s">
        <v>163</v>
      </c>
      <c r="CR281" t="s">
        <v>148</v>
      </c>
      <c r="CS281" t="s">
        <v>164</v>
      </c>
      <c r="CU281" t="s">
        <v>165</v>
      </c>
      <c r="CV281" t="s">
        <v>2034</v>
      </c>
      <c r="CW281" t="s">
        <v>148</v>
      </c>
      <c r="CX281" t="s">
        <v>148</v>
      </c>
      <c r="DT281" t="s">
        <v>166</v>
      </c>
      <c r="DU281">
        <v>-2E-3</v>
      </c>
      <c r="DV281">
        <v>2</v>
      </c>
      <c r="DX281" s="2">
        <v>45679</v>
      </c>
      <c r="DY281" s="2">
        <v>45679</v>
      </c>
      <c r="DZ281" t="s">
        <v>571</v>
      </c>
      <c r="EA281" t="s">
        <v>1866</v>
      </c>
      <c r="EB281" t="s">
        <v>159</v>
      </c>
      <c r="EC281" t="s">
        <v>572</v>
      </c>
      <c r="EE281" t="s">
        <v>1724</v>
      </c>
      <c r="EF281" t="s">
        <v>1723</v>
      </c>
      <c r="EG281" t="s">
        <v>168</v>
      </c>
      <c r="EH281">
        <v>7.4974563904106595E-4</v>
      </c>
      <c r="EI281" s="2"/>
      <c r="EM281" t="s">
        <v>147</v>
      </c>
      <c r="EO281" s="2"/>
      <c r="EP281" s="3"/>
    </row>
    <row r="282" spans="1:146" x14ac:dyDescent="0.25">
      <c r="A282" t="s">
        <v>144</v>
      </c>
      <c r="B282" t="s">
        <v>145</v>
      </c>
      <c r="C282" t="s">
        <v>146</v>
      </c>
      <c r="D282" s="1">
        <v>45938.212233796294</v>
      </c>
      <c r="E282" t="s">
        <v>148</v>
      </c>
      <c r="F282" t="s">
        <v>148</v>
      </c>
      <c r="G282" t="s">
        <v>147</v>
      </c>
      <c r="H282" t="s">
        <v>148</v>
      </c>
      <c r="I282" t="s">
        <v>149</v>
      </c>
      <c r="J282" t="s">
        <v>1604</v>
      </c>
      <c r="K282" t="s">
        <v>150</v>
      </c>
      <c r="L282" t="s">
        <v>146</v>
      </c>
      <c r="N282" t="s">
        <v>569</v>
      </c>
      <c r="O282">
        <v>1</v>
      </c>
      <c r="P282" t="s">
        <v>570</v>
      </c>
      <c r="Q282" t="s">
        <v>153</v>
      </c>
      <c r="R282" s="2">
        <v>45679</v>
      </c>
      <c r="S282" t="s">
        <v>571</v>
      </c>
      <c r="T282">
        <v>2</v>
      </c>
      <c r="U282" t="s">
        <v>1740</v>
      </c>
      <c r="V282" t="s">
        <v>147</v>
      </c>
      <c r="W282" t="s">
        <v>155</v>
      </c>
      <c r="X282">
        <v>252</v>
      </c>
      <c r="Y282">
        <v>0.86373585462570102</v>
      </c>
      <c r="Z282" t="s">
        <v>147</v>
      </c>
      <c r="AC282" t="s">
        <v>147</v>
      </c>
      <c r="AE282" t="s">
        <v>148</v>
      </c>
      <c r="AF282">
        <v>7</v>
      </c>
      <c r="AG282" t="s">
        <v>147</v>
      </c>
      <c r="AH282">
        <v>7</v>
      </c>
      <c r="AI282">
        <v>1</v>
      </c>
      <c r="AJ282">
        <v>3.9682541973888796E-3</v>
      </c>
      <c r="AK282" t="s">
        <v>148</v>
      </c>
      <c r="AL282" s="8">
        <v>59505.999988425923</v>
      </c>
      <c r="AM282" t="s">
        <v>156</v>
      </c>
      <c r="AP282">
        <v>-0.32478389143943698</v>
      </c>
      <c r="AQ282" t="s">
        <v>147</v>
      </c>
      <c r="AU282">
        <v>7.4974563904106595E-4</v>
      </c>
      <c r="AV282" t="s">
        <v>147</v>
      </c>
      <c r="AZ282">
        <v>0.27149549126625</v>
      </c>
      <c r="BA282" t="s">
        <v>147</v>
      </c>
      <c r="BE282">
        <v>-1</v>
      </c>
      <c r="BF282" t="s">
        <v>147</v>
      </c>
      <c r="BH282">
        <v>1512</v>
      </c>
      <c r="BI282">
        <v>1.52509717736393E-4</v>
      </c>
      <c r="BJ282">
        <v>2.9678845778107601E-2</v>
      </c>
      <c r="BK282">
        <v>-1.43207418918609</v>
      </c>
      <c r="BL282">
        <v>18.663539886474599</v>
      </c>
      <c r="BM282">
        <v>9.29921865463256E-2</v>
      </c>
      <c r="BN282" t="s">
        <v>147</v>
      </c>
      <c r="BR282">
        <v>10000</v>
      </c>
      <c r="BS282">
        <v>0</v>
      </c>
      <c r="BT282">
        <v>0</v>
      </c>
      <c r="BU282">
        <v>0</v>
      </c>
      <c r="BV282">
        <v>0</v>
      </c>
      <c r="BW282">
        <v>0</v>
      </c>
      <c r="BX282" t="s">
        <v>147</v>
      </c>
      <c r="BY282">
        <v>7.4999999999999997E-3</v>
      </c>
      <c r="BZ282">
        <v>3.2399999999999998E-2</v>
      </c>
      <c r="CA282" t="s">
        <v>147</v>
      </c>
      <c r="CC282" t="s">
        <v>148</v>
      </c>
      <c r="CD282" t="s">
        <v>157</v>
      </c>
      <c r="CE282" t="s">
        <v>1867</v>
      </c>
      <c r="CF282" t="s">
        <v>158</v>
      </c>
      <c r="CG282" t="s">
        <v>159</v>
      </c>
      <c r="CH282" t="s">
        <v>160</v>
      </c>
      <c r="CI282" t="s">
        <v>147</v>
      </c>
      <c r="CO282" t="s">
        <v>161</v>
      </c>
      <c r="CP282" t="s">
        <v>162</v>
      </c>
      <c r="CQ282" t="s">
        <v>163</v>
      </c>
      <c r="CR282" t="s">
        <v>148</v>
      </c>
      <c r="CS282" t="s">
        <v>164</v>
      </c>
      <c r="CU282" t="s">
        <v>165</v>
      </c>
      <c r="CV282" t="s">
        <v>2043</v>
      </c>
      <c r="CW282" t="s">
        <v>148</v>
      </c>
      <c r="CX282" t="s">
        <v>148</v>
      </c>
      <c r="DT282" t="s">
        <v>166</v>
      </c>
      <c r="DU282">
        <v>3.2399999999999998E-2</v>
      </c>
      <c r="DV282">
        <v>2</v>
      </c>
      <c r="DX282" s="2">
        <v>45679</v>
      </c>
      <c r="DY282" s="2">
        <v>45679</v>
      </c>
      <c r="DZ282" t="s">
        <v>469</v>
      </c>
      <c r="EA282" t="s">
        <v>1867</v>
      </c>
      <c r="EB282" t="s">
        <v>159</v>
      </c>
      <c r="EC282" t="s">
        <v>470</v>
      </c>
      <c r="EE282" t="s">
        <v>1723</v>
      </c>
      <c r="EF282" t="s">
        <v>1724</v>
      </c>
      <c r="EG282" t="s">
        <v>168</v>
      </c>
      <c r="EH282">
        <v>-8.2541513256728595E-4</v>
      </c>
      <c r="EI282" s="2"/>
      <c r="EM282" t="s">
        <v>147</v>
      </c>
      <c r="EO282" s="2"/>
      <c r="EP282" s="3"/>
    </row>
    <row r="283" spans="1:146" x14ac:dyDescent="0.25">
      <c r="A283" t="s">
        <v>144</v>
      </c>
      <c r="B283" t="s">
        <v>145</v>
      </c>
      <c r="C283" t="s">
        <v>146</v>
      </c>
      <c r="D283" s="1">
        <v>45938.212233796294</v>
      </c>
      <c r="E283" t="s">
        <v>148</v>
      </c>
      <c r="F283" t="s">
        <v>148</v>
      </c>
      <c r="G283" t="s">
        <v>147</v>
      </c>
      <c r="H283" t="s">
        <v>148</v>
      </c>
      <c r="I283" t="s">
        <v>149</v>
      </c>
      <c r="J283" t="s">
        <v>1604</v>
      </c>
      <c r="K283" t="s">
        <v>150</v>
      </c>
      <c r="L283" t="s">
        <v>146</v>
      </c>
      <c r="N283" t="s">
        <v>467</v>
      </c>
      <c r="O283">
        <v>1</v>
      </c>
      <c r="P283" t="s">
        <v>468</v>
      </c>
      <c r="Q283" t="s">
        <v>153</v>
      </c>
      <c r="R283" s="2">
        <v>45679</v>
      </c>
      <c r="S283" t="s">
        <v>469</v>
      </c>
      <c r="T283">
        <v>2</v>
      </c>
      <c r="U283" t="s">
        <v>1740</v>
      </c>
      <c r="V283" t="s">
        <v>147</v>
      </c>
      <c r="W283" t="s">
        <v>155</v>
      </c>
      <c r="X283">
        <v>252</v>
      </c>
      <c r="Y283">
        <v>0.65108859539031905</v>
      </c>
      <c r="Z283" t="s">
        <v>147</v>
      </c>
      <c r="AC283" t="s">
        <v>147</v>
      </c>
      <c r="AE283" t="s">
        <v>148</v>
      </c>
      <c r="AF283">
        <v>7</v>
      </c>
      <c r="AG283" t="s">
        <v>147</v>
      </c>
      <c r="AH283">
        <v>7</v>
      </c>
      <c r="AI283">
        <v>1</v>
      </c>
      <c r="AJ283">
        <v>3.9682541973888796E-3</v>
      </c>
      <c r="AK283" t="s">
        <v>148</v>
      </c>
      <c r="AL283" s="8">
        <v>59505.999988425923</v>
      </c>
      <c r="AM283" t="s">
        <v>156</v>
      </c>
      <c r="AP283">
        <v>-0.271627157926559</v>
      </c>
      <c r="AQ283" t="s">
        <v>147</v>
      </c>
      <c r="AU283">
        <v>-8.2541513256728595E-4</v>
      </c>
      <c r="AV283" t="s">
        <v>147</v>
      </c>
      <c r="AZ283">
        <v>0.324486523866653</v>
      </c>
      <c r="BA283" t="s">
        <v>147</v>
      </c>
      <c r="BE283">
        <v>-1</v>
      </c>
      <c r="BF283" t="s">
        <v>147</v>
      </c>
      <c r="BH283">
        <v>1512</v>
      </c>
      <c r="BI283">
        <v>-1.08860561158508E-3</v>
      </c>
      <c r="BJ283">
        <v>2.90959905833005E-2</v>
      </c>
      <c r="BK283">
        <v>7.7313646674156106E-2</v>
      </c>
      <c r="BL283">
        <v>12.341924667358301</v>
      </c>
      <c r="BM283">
        <v>8.5137456655502305E-2</v>
      </c>
      <c r="BN283" t="s">
        <v>147</v>
      </c>
      <c r="BR283">
        <v>10000</v>
      </c>
      <c r="BS283">
        <v>0</v>
      </c>
      <c r="BT283">
        <v>0</v>
      </c>
      <c r="BU283">
        <v>0</v>
      </c>
      <c r="BV283">
        <v>0</v>
      </c>
      <c r="BW283">
        <v>0</v>
      </c>
      <c r="BX283" t="s">
        <v>147</v>
      </c>
      <c r="BY283">
        <v>8.0000000000000002E-3</v>
      </c>
      <c r="BZ283">
        <v>3.1899999999999998E-2</v>
      </c>
      <c r="CA283" t="s">
        <v>147</v>
      </c>
      <c r="CC283" t="s">
        <v>148</v>
      </c>
      <c r="CD283" t="s">
        <v>261</v>
      </c>
      <c r="CE283" t="s">
        <v>1868</v>
      </c>
      <c r="CF283" t="s">
        <v>158</v>
      </c>
      <c r="CG283" t="s">
        <v>159</v>
      </c>
      <c r="CH283" t="s">
        <v>160</v>
      </c>
      <c r="CI283" t="s">
        <v>147</v>
      </c>
      <c r="CO283" t="s">
        <v>161</v>
      </c>
      <c r="CP283" t="s">
        <v>162</v>
      </c>
      <c r="CQ283" t="s">
        <v>163</v>
      </c>
      <c r="CR283" t="s">
        <v>148</v>
      </c>
      <c r="CS283" t="s">
        <v>164</v>
      </c>
      <c r="CU283" t="s">
        <v>165</v>
      </c>
      <c r="CV283" t="s">
        <v>2044</v>
      </c>
      <c r="CW283" t="s">
        <v>148</v>
      </c>
      <c r="CX283" t="s">
        <v>148</v>
      </c>
      <c r="DT283" t="s">
        <v>166</v>
      </c>
      <c r="DU283">
        <v>3.1899999999999998E-2</v>
      </c>
      <c r="DV283">
        <v>2</v>
      </c>
      <c r="DX283" s="2">
        <v>45679</v>
      </c>
      <c r="DY283" s="2">
        <v>45679</v>
      </c>
      <c r="DZ283" t="s">
        <v>1456</v>
      </c>
      <c r="EA283" t="s">
        <v>1868</v>
      </c>
      <c r="EB283" t="s">
        <v>159</v>
      </c>
      <c r="EC283" t="s">
        <v>1457</v>
      </c>
      <c r="EE283" t="s">
        <v>1724</v>
      </c>
      <c r="EF283" t="s">
        <v>1723</v>
      </c>
      <c r="EG283" t="s">
        <v>168</v>
      </c>
      <c r="EH283" s="4">
        <v>-5.46209303138311E-5</v>
      </c>
      <c r="EI283" s="2"/>
      <c r="EM283" t="s">
        <v>147</v>
      </c>
      <c r="EO283" s="2"/>
      <c r="EP283" s="3"/>
    </row>
    <row r="284" spans="1:146" x14ac:dyDescent="0.25">
      <c r="A284" t="s">
        <v>144</v>
      </c>
      <c r="B284" t="s">
        <v>145</v>
      </c>
      <c r="C284" t="s">
        <v>146</v>
      </c>
      <c r="D284" s="1">
        <v>45938.212233796294</v>
      </c>
      <c r="E284" t="s">
        <v>148</v>
      </c>
      <c r="F284" t="s">
        <v>148</v>
      </c>
      <c r="G284" t="s">
        <v>147</v>
      </c>
      <c r="H284" t="s">
        <v>148</v>
      </c>
      <c r="I284" t="s">
        <v>149</v>
      </c>
      <c r="J284" t="s">
        <v>1604</v>
      </c>
      <c r="K284" t="s">
        <v>150</v>
      </c>
      <c r="L284" t="s">
        <v>146</v>
      </c>
      <c r="N284" t="s">
        <v>1454</v>
      </c>
      <c r="O284">
        <v>1</v>
      </c>
      <c r="P284" t="s">
        <v>1455</v>
      </c>
      <c r="Q284" t="s">
        <v>153</v>
      </c>
      <c r="R284" s="2">
        <v>45679</v>
      </c>
      <c r="S284" t="s">
        <v>1456</v>
      </c>
      <c r="T284">
        <v>2</v>
      </c>
      <c r="U284" t="s">
        <v>1740</v>
      </c>
      <c r="V284" t="s">
        <v>147</v>
      </c>
      <c r="W284" t="s">
        <v>155</v>
      </c>
      <c r="X284">
        <v>252</v>
      </c>
      <c r="Y284">
        <v>0.21103911101817999</v>
      </c>
      <c r="Z284" t="s">
        <v>147</v>
      </c>
      <c r="AC284" t="s">
        <v>147</v>
      </c>
      <c r="AE284" t="s">
        <v>148</v>
      </c>
      <c r="AF284">
        <v>7</v>
      </c>
      <c r="AG284" t="s">
        <v>147</v>
      </c>
      <c r="AH284">
        <v>7</v>
      </c>
      <c r="AI284">
        <v>1</v>
      </c>
      <c r="AJ284">
        <v>3.9682541973888796E-3</v>
      </c>
      <c r="AK284" t="s">
        <v>148</v>
      </c>
      <c r="AL284" s="8">
        <v>59505.999988425923</v>
      </c>
      <c r="AM284" t="s">
        <v>156</v>
      </c>
      <c r="AP284">
        <v>-8.3759039640426594E-2</v>
      </c>
      <c r="AQ284" t="s">
        <v>147</v>
      </c>
      <c r="AU284" s="4">
        <v>-5.46209303138311E-5</v>
      </c>
      <c r="AV284" t="s">
        <v>147</v>
      </c>
      <c r="AZ284">
        <v>9.2796847224235507E-2</v>
      </c>
      <c r="BA284" t="s">
        <v>147</v>
      </c>
      <c r="BE284">
        <v>-1</v>
      </c>
      <c r="BF284" t="s">
        <v>147</v>
      </c>
      <c r="BH284">
        <v>1512</v>
      </c>
      <c r="BI284">
        <v>-2.4226882669608999E-4</v>
      </c>
      <c r="BJ284">
        <v>1.03011261671781E-2</v>
      </c>
      <c r="BK284">
        <v>0.30466923117637601</v>
      </c>
      <c r="BL284">
        <v>10.3562479019165</v>
      </c>
      <c r="BM284">
        <v>2.9197623953223201E-2</v>
      </c>
      <c r="BN284" t="s">
        <v>147</v>
      </c>
      <c r="BR284">
        <v>10000</v>
      </c>
      <c r="BS284">
        <v>0</v>
      </c>
      <c r="BT284">
        <v>0</v>
      </c>
      <c r="BU284">
        <v>0</v>
      </c>
      <c r="BV284">
        <v>0</v>
      </c>
      <c r="BW284">
        <v>0</v>
      </c>
      <c r="BX284" t="s">
        <v>147</v>
      </c>
      <c r="BY284">
        <v>6.4999999999999997E-3</v>
      </c>
      <c r="BZ284">
        <v>2.0400000000000001E-2</v>
      </c>
      <c r="CA284" t="s">
        <v>147</v>
      </c>
      <c r="CC284" t="s">
        <v>148</v>
      </c>
      <c r="CD284" t="s">
        <v>261</v>
      </c>
      <c r="CE284" t="s">
        <v>1869</v>
      </c>
      <c r="CF284" t="s">
        <v>158</v>
      </c>
      <c r="CG284" t="s">
        <v>159</v>
      </c>
      <c r="CH284" t="s">
        <v>160</v>
      </c>
      <c r="CI284" t="s">
        <v>147</v>
      </c>
      <c r="CO284" t="s">
        <v>161</v>
      </c>
      <c r="CP284" t="s">
        <v>162</v>
      </c>
      <c r="CQ284" t="s">
        <v>163</v>
      </c>
      <c r="CR284" t="s">
        <v>148</v>
      </c>
      <c r="CS284" t="s">
        <v>164</v>
      </c>
      <c r="CU284" t="s">
        <v>165</v>
      </c>
      <c r="CV284" t="s">
        <v>2047</v>
      </c>
      <c r="CW284" t="s">
        <v>148</v>
      </c>
      <c r="CX284" t="s">
        <v>148</v>
      </c>
      <c r="DT284" t="s">
        <v>166</v>
      </c>
      <c r="DU284">
        <v>2.0400000000000001E-2</v>
      </c>
      <c r="DV284">
        <v>2</v>
      </c>
      <c r="DX284" s="2">
        <v>45679</v>
      </c>
      <c r="DY284" s="2">
        <v>45679</v>
      </c>
      <c r="DZ284" t="s">
        <v>1479</v>
      </c>
      <c r="EA284" t="s">
        <v>1869</v>
      </c>
      <c r="EB284" t="s">
        <v>159</v>
      </c>
      <c r="EC284" t="s">
        <v>1480</v>
      </c>
      <c r="EE284" t="s">
        <v>1724</v>
      </c>
      <c r="EF284" t="s">
        <v>1723</v>
      </c>
      <c r="EG284" t="s">
        <v>168</v>
      </c>
      <c r="EH284" s="4">
        <v>2.9038394131930501E-5</v>
      </c>
      <c r="EI284" s="2"/>
      <c r="EM284" t="s">
        <v>147</v>
      </c>
      <c r="EO284" s="2"/>
      <c r="EP284" s="3"/>
    </row>
    <row r="285" spans="1:146" x14ac:dyDescent="0.25">
      <c r="A285" t="s">
        <v>144</v>
      </c>
      <c r="B285" t="s">
        <v>145</v>
      </c>
      <c r="C285" t="s">
        <v>146</v>
      </c>
      <c r="D285" s="1">
        <v>45938.212233796294</v>
      </c>
      <c r="E285" t="s">
        <v>148</v>
      </c>
      <c r="F285" t="s">
        <v>148</v>
      </c>
      <c r="G285" t="s">
        <v>147</v>
      </c>
      <c r="H285" t="s">
        <v>148</v>
      </c>
      <c r="I285" t="s">
        <v>149</v>
      </c>
      <c r="J285" t="s">
        <v>1604</v>
      </c>
      <c r="K285" t="s">
        <v>150</v>
      </c>
      <c r="L285" t="s">
        <v>146</v>
      </c>
      <c r="N285" t="s">
        <v>1477</v>
      </c>
      <c r="O285">
        <v>1</v>
      </c>
      <c r="P285" t="s">
        <v>1478</v>
      </c>
      <c r="Q285" t="s">
        <v>153</v>
      </c>
      <c r="R285" s="2">
        <v>45679</v>
      </c>
      <c r="S285" t="s">
        <v>1479</v>
      </c>
      <c r="T285">
        <v>2</v>
      </c>
      <c r="U285" t="s">
        <v>1740</v>
      </c>
      <c r="V285" t="s">
        <v>147</v>
      </c>
      <c r="W285" t="s">
        <v>155</v>
      </c>
      <c r="X285">
        <v>252</v>
      </c>
      <c r="Y285">
        <v>0.525656998157501</v>
      </c>
      <c r="Z285" t="s">
        <v>147</v>
      </c>
      <c r="AC285" t="s">
        <v>147</v>
      </c>
      <c r="AE285" t="s">
        <v>148</v>
      </c>
      <c r="AF285">
        <v>7</v>
      </c>
      <c r="AG285" t="s">
        <v>147</v>
      </c>
      <c r="AH285">
        <v>7</v>
      </c>
      <c r="AI285">
        <v>1</v>
      </c>
      <c r="AJ285">
        <v>3.9682541973888796E-3</v>
      </c>
      <c r="AK285" t="s">
        <v>148</v>
      </c>
      <c r="AL285" s="8">
        <v>59505.999988425923</v>
      </c>
      <c r="AM285" t="s">
        <v>156</v>
      </c>
      <c r="AP285">
        <v>-0.18575197458267201</v>
      </c>
      <c r="AQ285" t="s">
        <v>147</v>
      </c>
      <c r="AU285" s="4">
        <v>2.9038394131930501E-5</v>
      </c>
      <c r="AV285" t="s">
        <v>147</v>
      </c>
      <c r="AZ285">
        <v>0.167352750897407</v>
      </c>
      <c r="BA285" t="s">
        <v>147</v>
      </c>
      <c r="BE285">
        <v>-1</v>
      </c>
      <c r="BF285" t="s">
        <v>147</v>
      </c>
      <c r="BH285">
        <v>1512</v>
      </c>
      <c r="BI285" s="4">
        <v>6.4654690504539704E-5</v>
      </c>
      <c r="BJ285">
        <v>2.0795600488781901E-2</v>
      </c>
      <c r="BK285">
        <v>-0.91199123859405495</v>
      </c>
      <c r="BL285">
        <v>12.466468811035099</v>
      </c>
      <c r="BM285">
        <v>6.1672836542129503E-2</v>
      </c>
      <c r="BN285" t="s">
        <v>147</v>
      </c>
      <c r="BR285">
        <v>10000</v>
      </c>
      <c r="BS285">
        <v>0</v>
      </c>
      <c r="BT285">
        <v>0</v>
      </c>
      <c r="BU285">
        <v>0</v>
      </c>
      <c r="BV285">
        <v>0</v>
      </c>
      <c r="BW285">
        <v>0</v>
      </c>
      <c r="BX285" t="s">
        <v>147</v>
      </c>
      <c r="BY285">
        <v>6.0000000000000001E-3</v>
      </c>
      <c r="BZ285">
        <v>2.5399999999999999E-2</v>
      </c>
      <c r="CA285" t="s">
        <v>147</v>
      </c>
      <c r="CC285" t="s">
        <v>148</v>
      </c>
      <c r="CD285" t="s">
        <v>157</v>
      </c>
      <c r="CE285" t="s">
        <v>1870</v>
      </c>
      <c r="CF285" t="s">
        <v>158</v>
      </c>
      <c r="CG285" t="s">
        <v>159</v>
      </c>
      <c r="CH285" t="s">
        <v>160</v>
      </c>
      <c r="CI285" t="s">
        <v>147</v>
      </c>
      <c r="CO285" t="s">
        <v>161</v>
      </c>
      <c r="CP285" t="s">
        <v>162</v>
      </c>
      <c r="CQ285" t="s">
        <v>163</v>
      </c>
      <c r="CR285" t="s">
        <v>148</v>
      </c>
      <c r="CS285" t="s">
        <v>164</v>
      </c>
      <c r="CU285" t="s">
        <v>165</v>
      </c>
      <c r="CV285" t="s">
        <v>2042</v>
      </c>
      <c r="CW285" t="s">
        <v>148</v>
      </c>
      <c r="CX285" t="s">
        <v>148</v>
      </c>
      <c r="DT285" t="s">
        <v>166</v>
      </c>
      <c r="DU285">
        <v>2.5399999999999999E-2</v>
      </c>
      <c r="DV285">
        <v>2</v>
      </c>
      <c r="DX285" s="2">
        <v>45679</v>
      </c>
      <c r="DY285" s="2">
        <v>45679</v>
      </c>
      <c r="DZ285" t="s">
        <v>1561</v>
      </c>
      <c r="EA285" t="s">
        <v>1870</v>
      </c>
      <c r="EB285" t="s">
        <v>159</v>
      </c>
      <c r="EC285" t="s">
        <v>1023</v>
      </c>
      <c r="EE285" t="s">
        <v>1723</v>
      </c>
      <c r="EF285" t="s">
        <v>1724</v>
      </c>
      <c r="EG285" t="s">
        <v>168</v>
      </c>
      <c r="EH285">
        <v>8.5297636687755501E-2</v>
      </c>
      <c r="EI285" s="2"/>
      <c r="EM285" t="s">
        <v>147</v>
      </c>
      <c r="EO285" s="2"/>
      <c r="EP285" s="3"/>
    </row>
    <row r="286" spans="1:146" x14ac:dyDescent="0.25">
      <c r="A286" t="s">
        <v>144</v>
      </c>
      <c r="B286" t="s">
        <v>145</v>
      </c>
      <c r="C286" t="s">
        <v>146</v>
      </c>
      <c r="D286" s="1">
        <v>45938.212233796294</v>
      </c>
      <c r="E286" t="s">
        <v>148</v>
      </c>
      <c r="F286" t="s">
        <v>148</v>
      </c>
      <c r="G286" t="s">
        <v>147</v>
      </c>
      <c r="H286" t="s">
        <v>148</v>
      </c>
      <c r="I286" t="s">
        <v>149</v>
      </c>
      <c r="J286" t="s">
        <v>1604</v>
      </c>
      <c r="K286" t="s">
        <v>150</v>
      </c>
      <c r="L286" t="s">
        <v>146</v>
      </c>
      <c r="N286" t="s">
        <v>1559</v>
      </c>
      <c r="O286">
        <v>1</v>
      </c>
      <c r="P286" t="s">
        <v>1560</v>
      </c>
      <c r="Q286" t="s">
        <v>171</v>
      </c>
      <c r="R286" s="2">
        <v>45603</v>
      </c>
      <c r="S286" t="s">
        <v>1561</v>
      </c>
      <c r="T286">
        <v>2</v>
      </c>
      <c r="U286" t="s">
        <v>1740</v>
      </c>
      <c r="V286" t="s">
        <v>147</v>
      </c>
      <c r="W286" t="s">
        <v>155</v>
      </c>
      <c r="X286">
        <v>252</v>
      </c>
      <c r="Y286">
        <v>0.22073672711849199</v>
      </c>
      <c r="Z286" t="s">
        <v>147</v>
      </c>
      <c r="AC286" t="s">
        <v>147</v>
      </c>
      <c r="AE286" t="s">
        <v>148</v>
      </c>
      <c r="AF286">
        <v>5</v>
      </c>
      <c r="AG286" t="s">
        <v>147</v>
      </c>
      <c r="AH286">
        <v>5</v>
      </c>
      <c r="AI286">
        <v>1</v>
      </c>
      <c r="AJ286">
        <v>5</v>
      </c>
      <c r="AK286" t="s">
        <v>148</v>
      </c>
      <c r="AL286" s="8">
        <v>59505.999988425923</v>
      </c>
      <c r="AM286" t="s">
        <v>156</v>
      </c>
      <c r="AN286">
        <v>-0.339660584926605</v>
      </c>
      <c r="AP286">
        <v>-6.4100623130798298E-2</v>
      </c>
      <c r="AQ286" t="s">
        <v>147</v>
      </c>
      <c r="AS286">
        <v>0.12278039753437001</v>
      </c>
      <c r="AU286">
        <v>8.5297636687755501E-2</v>
      </c>
      <c r="AV286" t="s">
        <v>147</v>
      </c>
      <c r="AX286">
        <v>0.58726614713668801</v>
      </c>
      <c r="AZ286">
        <v>0.16031141579151101</v>
      </c>
      <c r="BA286" t="s">
        <v>147</v>
      </c>
      <c r="BC286">
        <v>-0.41348004341125399</v>
      </c>
      <c r="BE286">
        <v>-0.22906041145324699</v>
      </c>
      <c r="BF286" t="s">
        <v>147</v>
      </c>
      <c r="BH286">
        <v>1512</v>
      </c>
      <c r="BI286">
        <v>2.8932050918228903E-4</v>
      </c>
      <c r="BJ286">
        <v>1.37717276811599E-2</v>
      </c>
      <c r="BK286">
        <v>-1.6871488094329801</v>
      </c>
      <c r="BL286">
        <v>20.752994537353501</v>
      </c>
      <c r="BM286">
        <v>1.8455343320965701E-2</v>
      </c>
      <c r="BN286" t="s">
        <v>147</v>
      </c>
      <c r="BR286">
        <v>10000</v>
      </c>
      <c r="BS286">
        <v>0</v>
      </c>
      <c r="BT286">
        <v>0</v>
      </c>
      <c r="BU286">
        <v>0</v>
      </c>
      <c r="BV286">
        <v>0</v>
      </c>
      <c r="BW286">
        <v>0</v>
      </c>
      <c r="BX286" t="s">
        <v>147</v>
      </c>
      <c r="BY286">
        <v>1.8E-3</v>
      </c>
      <c r="BZ286">
        <v>0</v>
      </c>
      <c r="CA286" t="s">
        <v>147</v>
      </c>
      <c r="CC286" t="s">
        <v>148</v>
      </c>
      <c r="CD286" t="s">
        <v>196</v>
      </c>
      <c r="CE286" t="s">
        <v>1871</v>
      </c>
      <c r="CF286" t="s">
        <v>197</v>
      </c>
      <c r="CG286" t="s">
        <v>159</v>
      </c>
      <c r="CH286" t="s">
        <v>160</v>
      </c>
      <c r="CI286" t="s">
        <v>147</v>
      </c>
      <c r="CO286" t="s">
        <v>161</v>
      </c>
      <c r="CP286" t="s">
        <v>162</v>
      </c>
      <c r="CQ286" t="s">
        <v>163</v>
      </c>
      <c r="CR286" t="s">
        <v>148</v>
      </c>
      <c r="CS286" t="s">
        <v>164</v>
      </c>
      <c r="CU286" t="s">
        <v>165</v>
      </c>
      <c r="CV286" t="s">
        <v>2048</v>
      </c>
      <c r="CW286" t="s">
        <v>148</v>
      </c>
      <c r="CX286" t="s">
        <v>148</v>
      </c>
      <c r="DT286" t="s">
        <v>166</v>
      </c>
      <c r="DU286">
        <v>0</v>
      </c>
      <c r="DV286">
        <v>2</v>
      </c>
      <c r="DX286" s="2">
        <v>45603</v>
      </c>
      <c r="DY286" s="2">
        <v>45603</v>
      </c>
      <c r="DZ286" t="s">
        <v>172</v>
      </c>
      <c r="EA286" t="s">
        <v>1871</v>
      </c>
      <c r="EB286" t="s">
        <v>159</v>
      </c>
      <c r="EC286" t="s">
        <v>173</v>
      </c>
      <c r="EE286" t="s">
        <v>1723</v>
      </c>
      <c r="EF286" t="s">
        <v>1724</v>
      </c>
      <c r="EG286" t="s">
        <v>168</v>
      </c>
      <c r="EH286">
        <v>1.7587433103471899E-3</v>
      </c>
      <c r="EI286" s="2"/>
      <c r="EM286" t="s">
        <v>147</v>
      </c>
      <c r="EO286" s="2"/>
      <c r="EP286" s="3"/>
    </row>
    <row r="287" spans="1:146" x14ac:dyDescent="0.25">
      <c r="A287" t="s">
        <v>144</v>
      </c>
      <c r="B287" t="s">
        <v>145</v>
      </c>
      <c r="C287" t="s">
        <v>146</v>
      </c>
      <c r="D287" s="1">
        <v>45938.212233796294</v>
      </c>
      <c r="E287" t="s">
        <v>148</v>
      </c>
      <c r="F287" t="s">
        <v>148</v>
      </c>
      <c r="G287" t="s">
        <v>147</v>
      </c>
      <c r="H287" t="s">
        <v>148</v>
      </c>
      <c r="I287" t="s">
        <v>149</v>
      </c>
      <c r="J287" t="s">
        <v>1604</v>
      </c>
      <c r="K287" t="s">
        <v>150</v>
      </c>
      <c r="L287" t="s">
        <v>146</v>
      </c>
      <c r="N287" t="s">
        <v>169</v>
      </c>
      <c r="O287">
        <v>1</v>
      </c>
      <c r="P287" t="s">
        <v>170</v>
      </c>
      <c r="Q287" t="s">
        <v>171</v>
      </c>
      <c r="R287" s="2">
        <v>45679</v>
      </c>
      <c r="S287" t="s">
        <v>172</v>
      </c>
      <c r="T287">
        <v>2</v>
      </c>
      <c r="U287" t="s">
        <v>1740</v>
      </c>
      <c r="V287" t="s">
        <v>147</v>
      </c>
      <c r="W287" t="s">
        <v>155</v>
      </c>
      <c r="X287">
        <v>252</v>
      </c>
      <c r="Y287">
        <v>1.6501282453536901</v>
      </c>
      <c r="Z287" t="s">
        <v>147</v>
      </c>
      <c r="AC287" t="s">
        <v>147</v>
      </c>
      <c r="AE287" t="s">
        <v>148</v>
      </c>
      <c r="AF287">
        <v>7</v>
      </c>
      <c r="AG287" t="s">
        <v>147</v>
      </c>
      <c r="AH287">
        <v>7</v>
      </c>
      <c r="AI287">
        <v>1</v>
      </c>
      <c r="AJ287">
        <v>3.9682541973888796E-3</v>
      </c>
      <c r="AK287" t="s">
        <v>148</v>
      </c>
      <c r="AL287" s="8">
        <v>59505.999988425923</v>
      </c>
      <c r="AM287" t="s">
        <v>156</v>
      </c>
      <c r="AP287">
        <v>-0.50773954391479403</v>
      </c>
      <c r="AQ287" t="s">
        <v>147</v>
      </c>
      <c r="AU287">
        <v>1.7587433103471899E-3</v>
      </c>
      <c r="AV287" t="s">
        <v>147</v>
      </c>
      <c r="AZ287">
        <v>0.26767697930335999</v>
      </c>
      <c r="BA287" t="s">
        <v>147</v>
      </c>
      <c r="BE287">
        <v>-1</v>
      </c>
      <c r="BF287" t="s">
        <v>147</v>
      </c>
      <c r="BH287">
        <v>1512</v>
      </c>
      <c r="BI287" s="4">
        <v>8.0821861047297703E-5</v>
      </c>
      <c r="BJ287">
        <v>4.2850524187087999E-2</v>
      </c>
      <c r="BK287">
        <v>-2.9142925739288299</v>
      </c>
      <c r="BL287">
        <v>40.076320648193303</v>
      </c>
      <c r="BM287">
        <v>0.12442239373922299</v>
      </c>
      <c r="BN287" t="s">
        <v>147</v>
      </c>
      <c r="BR287">
        <v>10000</v>
      </c>
      <c r="BS287">
        <v>0</v>
      </c>
      <c r="BT287">
        <v>0</v>
      </c>
      <c r="BU287">
        <v>0</v>
      </c>
      <c r="BV287">
        <v>0</v>
      </c>
      <c r="BW287">
        <v>0</v>
      </c>
      <c r="BX287" t="s">
        <v>147</v>
      </c>
      <c r="BY287">
        <v>7.4999999999999997E-3</v>
      </c>
      <c r="BZ287">
        <v>3.5999999999999999E-3</v>
      </c>
      <c r="CA287" t="s">
        <v>147</v>
      </c>
      <c r="CC287" t="s">
        <v>148</v>
      </c>
      <c r="CD287" t="s">
        <v>157</v>
      </c>
      <c r="CE287" t="s">
        <v>1872</v>
      </c>
      <c r="CF287" t="s">
        <v>158</v>
      </c>
      <c r="CG287" t="s">
        <v>159</v>
      </c>
      <c r="CH287" t="s">
        <v>160</v>
      </c>
      <c r="CI287" t="s">
        <v>147</v>
      </c>
      <c r="CO287" t="s">
        <v>161</v>
      </c>
      <c r="CP287" t="s">
        <v>162</v>
      </c>
      <c r="CQ287" t="s">
        <v>163</v>
      </c>
      <c r="CR287" t="s">
        <v>148</v>
      </c>
      <c r="CS287" t="s">
        <v>164</v>
      </c>
      <c r="CU287" t="s">
        <v>165</v>
      </c>
      <c r="CV287" t="s">
        <v>2043</v>
      </c>
      <c r="CW287" t="s">
        <v>148</v>
      </c>
      <c r="CX287" t="s">
        <v>148</v>
      </c>
      <c r="DT287" t="s">
        <v>166</v>
      </c>
      <c r="DU287">
        <v>3.5999999999999999E-3</v>
      </c>
      <c r="DV287">
        <v>2</v>
      </c>
      <c r="DX287" s="2">
        <v>45679</v>
      </c>
      <c r="DY287" s="2">
        <v>45679</v>
      </c>
      <c r="DZ287" t="s">
        <v>1271</v>
      </c>
      <c r="EA287" t="s">
        <v>1872</v>
      </c>
      <c r="EB287" t="s">
        <v>159</v>
      </c>
      <c r="EC287" t="s">
        <v>1272</v>
      </c>
      <c r="EE287" t="s">
        <v>1723</v>
      </c>
      <c r="EF287" t="s">
        <v>1724</v>
      </c>
      <c r="EG287" t="s">
        <v>168</v>
      </c>
      <c r="EH287">
        <v>-2.1203679498284999E-3</v>
      </c>
      <c r="EI287" s="2"/>
      <c r="EM287" t="s">
        <v>147</v>
      </c>
      <c r="EO287" s="2"/>
      <c r="EP287" s="3"/>
    </row>
    <row r="288" spans="1:146" x14ac:dyDescent="0.25">
      <c r="A288" t="s">
        <v>144</v>
      </c>
      <c r="B288" t="s">
        <v>145</v>
      </c>
      <c r="C288" t="s">
        <v>146</v>
      </c>
      <c r="D288" s="1">
        <v>45938.212233796294</v>
      </c>
      <c r="E288" t="s">
        <v>148</v>
      </c>
      <c r="F288" t="s">
        <v>148</v>
      </c>
      <c r="G288" t="s">
        <v>147</v>
      </c>
      <c r="H288" t="s">
        <v>148</v>
      </c>
      <c r="I288" t="s">
        <v>149</v>
      </c>
      <c r="J288" t="s">
        <v>1604</v>
      </c>
      <c r="K288" t="s">
        <v>150</v>
      </c>
      <c r="L288" t="s">
        <v>146</v>
      </c>
      <c r="N288" t="s">
        <v>1269</v>
      </c>
      <c r="O288">
        <v>1</v>
      </c>
      <c r="P288" t="s">
        <v>1270</v>
      </c>
      <c r="Q288" t="s">
        <v>171</v>
      </c>
      <c r="R288" s="2">
        <v>45679</v>
      </c>
      <c r="S288" t="s">
        <v>1271</v>
      </c>
      <c r="T288">
        <v>2</v>
      </c>
      <c r="U288" t="s">
        <v>1740</v>
      </c>
      <c r="V288" t="s">
        <v>147</v>
      </c>
      <c r="W288" t="s">
        <v>155</v>
      </c>
      <c r="X288">
        <v>252</v>
      </c>
      <c r="Y288">
        <v>0.78698289394378595</v>
      </c>
      <c r="Z288" t="s">
        <v>147</v>
      </c>
      <c r="AC288" t="s">
        <v>147</v>
      </c>
      <c r="AE288" t="s">
        <v>148</v>
      </c>
      <c r="AF288">
        <v>7</v>
      </c>
      <c r="AG288" t="s">
        <v>147</v>
      </c>
      <c r="AH288">
        <v>7</v>
      </c>
      <c r="AI288">
        <v>1</v>
      </c>
      <c r="AJ288">
        <v>3.9682541973888796E-3</v>
      </c>
      <c r="AK288" t="s">
        <v>148</v>
      </c>
      <c r="AL288" s="8">
        <v>59505.999988425923</v>
      </c>
      <c r="AM288" t="s">
        <v>156</v>
      </c>
      <c r="AP288">
        <v>-0.26788765192031799</v>
      </c>
      <c r="AQ288" t="s">
        <v>147</v>
      </c>
      <c r="AU288">
        <v>-2.1203679498284999E-3</v>
      </c>
      <c r="AV288" t="s">
        <v>147</v>
      </c>
      <c r="AZ288">
        <v>0.50763624906539895</v>
      </c>
      <c r="BA288" t="s">
        <v>147</v>
      </c>
      <c r="BE288">
        <v>-1</v>
      </c>
      <c r="BF288" t="s">
        <v>147</v>
      </c>
      <c r="BH288">
        <v>1512</v>
      </c>
      <c r="BI288">
        <v>-2.0232417155057101E-3</v>
      </c>
      <c r="BJ288">
        <v>4.0382299572229302E-2</v>
      </c>
      <c r="BK288">
        <v>0.48267415165901101</v>
      </c>
      <c r="BL288">
        <v>10.397080421447701</v>
      </c>
      <c r="BM288">
        <v>0.10052374005317601</v>
      </c>
      <c r="BN288" t="s">
        <v>147</v>
      </c>
      <c r="BR288">
        <v>10000</v>
      </c>
      <c r="BS288">
        <v>0</v>
      </c>
      <c r="BT288">
        <v>0</v>
      </c>
      <c r="BU288">
        <v>0</v>
      </c>
      <c r="BV288">
        <v>0</v>
      </c>
      <c r="BW288">
        <v>0</v>
      </c>
      <c r="BX288" t="s">
        <v>147</v>
      </c>
      <c r="BY288">
        <v>8.0000000000000002E-3</v>
      </c>
      <c r="BZ288">
        <v>3.0000000000000001E-3</v>
      </c>
      <c r="CA288" t="s">
        <v>147</v>
      </c>
      <c r="CC288" t="s">
        <v>148</v>
      </c>
      <c r="CD288" t="s">
        <v>261</v>
      </c>
      <c r="CE288" t="s">
        <v>1873</v>
      </c>
      <c r="CF288" t="s">
        <v>158</v>
      </c>
      <c r="CG288" t="s">
        <v>159</v>
      </c>
      <c r="CH288" t="s">
        <v>160</v>
      </c>
      <c r="CI288" t="s">
        <v>147</v>
      </c>
      <c r="CO288" t="s">
        <v>161</v>
      </c>
      <c r="CP288" t="s">
        <v>162</v>
      </c>
      <c r="CQ288" t="s">
        <v>163</v>
      </c>
      <c r="CR288" t="s">
        <v>148</v>
      </c>
      <c r="CS288" t="s">
        <v>164</v>
      </c>
      <c r="CU288" t="s">
        <v>165</v>
      </c>
      <c r="CV288" t="s">
        <v>2044</v>
      </c>
      <c r="CW288" t="s">
        <v>148</v>
      </c>
      <c r="CX288" t="s">
        <v>148</v>
      </c>
      <c r="DT288" t="s">
        <v>166</v>
      </c>
      <c r="DU288">
        <v>3.0000000000000001E-3</v>
      </c>
      <c r="DV288">
        <v>2</v>
      </c>
      <c r="DX288" s="2">
        <v>45679</v>
      </c>
      <c r="DY288" s="2">
        <v>45679</v>
      </c>
      <c r="DZ288" t="s">
        <v>1022</v>
      </c>
      <c r="EA288" t="s">
        <v>1873</v>
      </c>
      <c r="EB288" t="s">
        <v>159</v>
      </c>
      <c r="EC288" t="s">
        <v>1023</v>
      </c>
      <c r="EE288" t="s">
        <v>1724</v>
      </c>
      <c r="EF288" t="s">
        <v>1723</v>
      </c>
      <c r="EG288" t="s">
        <v>168</v>
      </c>
      <c r="EH288">
        <v>6.6877721110358802E-4</v>
      </c>
      <c r="EI288" s="2"/>
      <c r="EM288" t="s">
        <v>147</v>
      </c>
      <c r="EO288" s="2"/>
      <c r="EP288" s="3"/>
    </row>
    <row r="289" spans="1:146" x14ac:dyDescent="0.25">
      <c r="A289" t="s">
        <v>144</v>
      </c>
      <c r="B289" t="s">
        <v>145</v>
      </c>
      <c r="C289" t="s">
        <v>146</v>
      </c>
      <c r="D289" s="1">
        <v>45938.212233796294</v>
      </c>
      <c r="E289" t="s">
        <v>148</v>
      </c>
      <c r="F289" t="s">
        <v>148</v>
      </c>
      <c r="G289" t="s">
        <v>147</v>
      </c>
      <c r="H289" t="s">
        <v>148</v>
      </c>
      <c r="I289" t="s">
        <v>149</v>
      </c>
      <c r="J289" t="s">
        <v>1604</v>
      </c>
      <c r="K289" t="s">
        <v>150</v>
      </c>
      <c r="L289" t="s">
        <v>146</v>
      </c>
      <c r="N289" t="s">
        <v>1020</v>
      </c>
      <c r="O289">
        <v>1</v>
      </c>
      <c r="P289" t="s">
        <v>1021</v>
      </c>
      <c r="Q289" t="s">
        <v>171</v>
      </c>
      <c r="R289" s="2">
        <v>45679</v>
      </c>
      <c r="S289" t="s">
        <v>1022</v>
      </c>
      <c r="T289">
        <v>2</v>
      </c>
      <c r="U289" t="s">
        <v>1740</v>
      </c>
      <c r="V289" t="s">
        <v>147</v>
      </c>
      <c r="W289" t="s">
        <v>155</v>
      </c>
      <c r="X289">
        <v>252</v>
      </c>
      <c r="Y289">
        <v>0.512093305587768</v>
      </c>
      <c r="Z289" t="s">
        <v>147</v>
      </c>
      <c r="AC289" t="s">
        <v>147</v>
      </c>
      <c r="AE289" t="s">
        <v>148</v>
      </c>
      <c r="AF289">
        <v>7</v>
      </c>
      <c r="AG289" t="s">
        <v>147</v>
      </c>
      <c r="AH289">
        <v>7</v>
      </c>
      <c r="AI289">
        <v>1</v>
      </c>
      <c r="AJ289">
        <v>3.9682541973888796E-3</v>
      </c>
      <c r="AK289" t="s">
        <v>148</v>
      </c>
      <c r="AL289" s="8">
        <v>59505.999988425923</v>
      </c>
      <c r="AM289" t="s">
        <v>156</v>
      </c>
      <c r="AP289">
        <v>-0.16928689181804599</v>
      </c>
      <c r="AQ289" t="s">
        <v>147</v>
      </c>
      <c r="AU289">
        <v>6.6877721110358802E-4</v>
      </c>
      <c r="AV289" t="s">
        <v>147</v>
      </c>
      <c r="AZ289">
        <v>0.11593511700630101</v>
      </c>
      <c r="BA289" t="s">
        <v>147</v>
      </c>
      <c r="BE289">
        <v>-1</v>
      </c>
      <c r="BF289" t="s">
        <v>147</v>
      </c>
      <c r="BH289">
        <v>1512</v>
      </c>
      <c r="BI289">
        <v>2.27456926950253E-4</v>
      </c>
      <c r="BJ289">
        <v>1.8614521250128701E-2</v>
      </c>
      <c r="BK289">
        <v>-1.3831528425216599</v>
      </c>
      <c r="BL289">
        <v>15.549756050109799</v>
      </c>
      <c r="BM289">
        <v>6.3509739935398102E-2</v>
      </c>
      <c r="BN289" t="s">
        <v>147</v>
      </c>
      <c r="BR289">
        <v>10000</v>
      </c>
      <c r="BS289">
        <v>0</v>
      </c>
      <c r="BT289">
        <v>0</v>
      </c>
      <c r="BU289">
        <v>0</v>
      </c>
      <c r="BV289">
        <v>0</v>
      </c>
      <c r="BW289">
        <v>0</v>
      </c>
      <c r="BX289" t="s">
        <v>147</v>
      </c>
      <c r="BY289">
        <v>9.4999999999999998E-3</v>
      </c>
      <c r="BZ289">
        <v>1.7999999999999999E-2</v>
      </c>
      <c r="CA289" t="s">
        <v>147</v>
      </c>
      <c r="CC289" t="s">
        <v>148</v>
      </c>
      <c r="CD289" t="s">
        <v>157</v>
      </c>
      <c r="CE289" t="s">
        <v>1874</v>
      </c>
      <c r="CF289" t="s">
        <v>158</v>
      </c>
      <c r="CG289" t="s">
        <v>159</v>
      </c>
      <c r="CH289" t="s">
        <v>160</v>
      </c>
      <c r="CI289" t="s">
        <v>147</v>
      </c>
      <c r="CO289" t="s">
        <v>161</v>
      </c>
      <c r="CP289" t="s">
        <v>162</v>
      </c>
      <c r="CQ289" t="s">
        <v>163</v>
      </c>
      <c r="CR289" t="s">
        <v>148</v>
      </c>
      <c r="CS289" t="s">
        <v>164</v>
      </c>
      <c r="CU289" t="s">
        <v>165</v>
      </c>
      <c r="CV289" t="s">
        <v>2045</v>
      </c>
      <c r="CW289" t="s">
        <v>148</v>
      </c>
      <c r="CX289" t="s">
        <v>148</v>
      </c>
      <c r="DT289" t="s">
        <v>166</v>
      </c>
      <c r="DU289">
        <v>1.7999999999999999E-2</v>
      </c>
      <c r="DV289">
        <v>2</v>
      </c>
      <c r="DX289" s="2">
        <v>45679</v>
      </c>
      <c r="DY289" s="2">
        <v>45679</v>
      </c>
      <c r="DZ289" t="s">
        <v>305</v>
      </c>
      <c r="EA289" t="s">
        <v>1874</v>
      </c>
      <c r="EB289" t="s">
        <v>159</v>
      </c>
      <c r="EC289" t="s">
        <v>306</v>
      </c>
      <c r="EE289" t="s">
        <v>1723</v>
      </c>
      <c r="EF289" t="s">
        <v>1724</v>
      </c>
      <c r="EG289" t="s">
        <v>168</v>
      </c>
      <c r="EH289">
        <v>6.2237592646852103E-4</v>
      </c>
      <c r="EI289" s="2"/>
      <c r="EM289" t="s">
        <v>147</v>
      </c>
      <c r="EO289" s="2"/>
      <c r="EP289" s="3"/>
    </row>
    <row r="290" spans="1:146" x14ac:dyDescent="0.25">
      <c r="A290" t="s">
        <v>144</v>
      </c>
      <c r="B290" t="s">
        <v>145</v>
      </c>
      <c r="C290" t="s">
        <v>146</v>
      </c>
      <c r="D290" s="1">
        <v>45938.212233796294</v>
      </c>
      <c r="E290" t="s">
        <v>148</v>
      </c>
      <c r="F290" t="s">
        <v>148</v>
      </c>
      <c r="G290" t="s">
        <v>147</v>
      </c>
      <c r="H290" t="s">
        <v>148</v>
      </c>
      <c r="I290" t="s">
        <v>149</v>
      </c>
      <c r="J290" t="s">
        <v>1604</v>
      </c>
      <c r="K290" t="s">
        <v>150</v>
      </c>
      <c r="L290" t="s">
        <v>146</v>
      </c>
      <c r="N290" t="s">
        <v>303</v>
      </c>
      <c r="O290">
        <v>1</v>
      </c>
      <c r="P290" t="s">
        <v>304</v>
      </c>
      <c r="Q290" t="s">
        <v>171</v>
      </c>
      <c r="R290" s="2">
        <v>45679</v>
      </c>
      <c r="S290" t="s">
        <v>305</v>
      </c>
      <c r="T290">
        <v>2</v>
      </c>
      <c r="U290" t="s">
        <v>1740</v>
      </c>
      <c r="V290" t="s">
        <v>147</v>
      </c>
      <c r="W290" t="s">
        <v>155</v>
      </c>
      <c r="X290">
        <v>252</v>
      </c>
      <c r="Y290">
        <v>0.47156244516372597</v>
      </c>
      <c r="Z290" t="s">
        <v>147</v>
      </c>
      <c r="AC290" t="s">
        <v>147</v>
      </c>
      <c r="AE290" t="s">
        <v>148</v>
      </c>
      <c r="AF290">
        <v>7</v>
      </c>
      <c r="AG290" t="s">
        <v>147</v>
      </c>
      <c r="AH290">
        <v>7</v>
      </c>
      <c r="AI290">
        <v>1</v>
      </c>
      <c r="AJ290">
        <v>3.9682541973888796E-3</v>
      </c>
      <c r="AK290" t="s">
        <v>148</v>
      </c>
      <c r="AL290" s="8">
        <v>59505.999988425923</v>
      </c>
      <c r="AM290" t="s">
        <v>156</v>
      </c>
      <c r="AP290">
        <v>-0.16928957402706099</v>
      </c>
      <c r="AQ290" t="s">
        <v>147</v>
      </c>
      <c r="AU290">
        <v>6.2237592646852103E-4</v>
      </c>
      <c r="AV290" t="s">
        <v>147</v>
      </c>
      <c r="AZ290">
        <v>0.14098952710628501</v>
      </c>
      <c r="BA290" t="s">
        <v>147</v>
      </c>
      <c r="BE290">
        <v>-1</v>
      </c>
      <c r="BF290" t="s">
        <v>147</v>
      </c>
      <c r="BH290">
        <v>1512</v>
      </c>
      <c r="BI290" s="4">
        <v>1.30409525809227E-5</v>
      </c>
      <c r="BJ290">
        <v>1.8481852486729601E-2</v>
      </c>
      <c r="BK290">
        <v>-0.580957472324371</v>
      </c>
      <c r="BL290">
        <v>14.0901880264282</v>
      </c>
      <c r="BM290">
        <v>6.1237566173076602E-2</v>
      </c>
      <c r="BN290" t="s">
        <v>147</v>
      </c>
      <c r="BR290">
        <v>10000</v>
      </c>
      <c r="BS290">
        <v>0</v>
      </c>
      <c r="BT290">
        <v>0</v>
      </c>
      <c r="BU290">
        <v>0</v>
      </c>
      <c r="BV290">
        <v>0</v>
      </c>
      <c r="BW290">
        <v>0</v>
      </c>
      <c r="BX290" t="s">
        <v>147</v>
      </c>
      <c r="BY290">
        <v>9.4999999999999998E-3</v>
      </c>
      <c r="BZ290">
        <v>1.9E-2</v>
      </c>
      <c r="CA290" t="s">
        <v>147</v>
      </c>
      <c r="CC290" t="s">
        <v>148</v>
      </c>
      <c r="CD290" t="s">
        <v>261</v>
      </c>
      <c r="CE290" t="s">
        <v>1875</v>
      </c>
      <c r="CF290" t="s">
        <v>158</v>
      </c>
      <c r="CG290" t="s">
        <v>159</v>
      </c>
      <c r="CH290" t="s">
        <v>160</v>
      </c>
      <c r="CI290" t="s">
        <v>147</v>
      </c>
      <c r="CO290" t="s">
        <v>161</v>
      </c>
      <c r="CP290" t="s">
        <v>162</v>
      </c>
      <c r="CQ290" t="s">
        <v>163</v>
      </c>
      <c r="CR290" t="s">
        <v>148</v>
      </c>
      <c r="CS290" t="s">
        <v>164</v>
      </c>
      <c r="CU290" t="s">
        <v>165</v>
      </c>
      <c r="CV290" t="s">
        <v>2045</v>
      </c>
      <c r="CW290" t="s">
        <v>148</v>
      </c>
      <c r="CX290" t="s">
        <v>148</v>
      </c>
      <c r="DT290" t="s">
        <v>166</v>
      </c>
      <c r="DU290">
        <v>1.9E-2</v>
      </c>
      <c r="DV290">
        <v>2</v>
      </c>
      <c r="DX290" s="2">
        <v>45679</v>
      </c>
      <c r="DY290" s="2">
        <v>45679</v>
      </c>
      <c r="DZ290" t="s">
        <v>309</v>
      </c>
      <c r="EA290" t="s">
        <v>1875</v>
      </c>
      <c r="EB290" t="s">
        <v>159</v>
      </c>
      <c r="EC290" t="s">
        <v>310</v>
      </c>
      <c r="EE290" t="s">
        <v>1724</v>
      </c>
      <c r="EF290" t="s">
        <v>1723</v>
      </c>
      <c r="EG290" t="s">
        <v>168</v>
      </c>
      <c r="EH290">
        <v>7.3238737881183597E-2</v>
      </c>
      <c r="EI290" s="2"/>
      <c r="EM290" t="s">
        <v>147</v>
      </c>
      <c r="EO290" s="2"/>
      <c r="EP290" s="3"/>
    </row>
    <row r="291" spans="1:146" x14ac:dyDescent="0.25">
      <c r="A291" t="s">
        <v>144</v>
      </c>
      <c r="B291" t="s">
        <v>145</v>
      </c>
      <c r="C291" t="s">
        <v>146</v>
      </c>
      <c r="D291" s="1">
        <v>45938.212233796294</v>
      </c>
      <c r="E291" t="s">
        <v>148</v>
      </c>
      <c r="F291" t="s">
        <v>148</v>
      </c>
      <c r="G291" t="s">
        <v>147</v>
      </c>
      <c r="H291" t="s">
        <v>148</v>
      </c>
      <c r="I291" t="s">
        <v>149</v>
      </c>
      <c r="J291" t="s">
        <v>1604</v>
      </c>
      <c r="K291" t="s">
        <v>150</v>
      </c>
      <c r="L291" t="s">
        <v>146</v>
      </c>
      <c r="N291" t="s">
        <v>307</v>
      </c>
      <c r="O291">
        <v>1</v>
      </c>
      <c r="P291" t="s">
        <v>308</v>
      </c>
      <c r="Q291" t="s">
        <v>171</v>
      </c>
      <c r="R291" s="2">
        <v>45603</v>
      </c>
      <c r="S291" t="s">
        <v>309</v>
      </c>
      <c r="T291">
        <v>2</v>
      </c>
      <c r="U291" t="s">
        <v>1740</v>
      </c>
      <c r="V291" t="s">
        <v>147</v>
      </c>
      <c r="W291" t="s">
        <v>155</v>
      </c>
      <c r="X291">
        <v>252</v>
      </c>
      <c r="Y291">
        <v>0.33901053667068398</v>
      </c>
      <c r="Z291" t="s">
        <v>147</v>
      </c>
      <c r="AC291" t="s">
        <v>147</v>
      </c>
      <c r="AE291" t="s">
        <v>148</v>
      </c>
      <c r="AF291">
        <v>6</v>
      </c>
      <c r="AG291" t="s">
        <v>147</v>
      </c>
      <c r="AH291">
        <v>6</v>
      </c>
      <c r="AI291">
        <v>1</v>
      </c>
      <c r="AJ291">
        <v>5</v>
      </c>
      <c r="AK291" t="s">
        <v>148</v>
      </c>
      <c r="AL291" s="8">
        <v>59505.999988425923</v>
      </c>
      <c r="AM291" t="s">
        <v>156</v>
      </c>
      <c r="AN291">
        <v>-0.68284142017364502</v>
      </c>
      <c r="AP291">
        <v>-0.19756989181041701</v>
      </c>
      <c r="AQ291" t="s">
        <v>147</v>
      </c>
      <c r="AS291">
        <v>9.4437971711158697E-2</v>
      </c>
      <c r="AU291">
        <v>7.3238737881183597E-2</v>
      </c>
      <c r="AV291" t="s">
        <v>147</v>
      </c>
      <c r="AX291">
        <v>0.884896039962768</v>
      </c>
      <c r="AZ291">
        <v>0.28056290745735102</v>
      </c>
      <c r="BA291" t="s">
        <v>147</v>
      </c>
      <c r="BC291">
        <v>-0.68284142017364502</v>
      </c>
      <c r="BE291">
        <v>-0.35776811838150002</v>
      </c>
      <c r="BF291" t="s">
        <v>147</v>
      </c>
      <c r="BH291">
        <v>1512</v>
      </c>
      <c r="BI291">
        <v>2.1100035519339101E-4</v>
      </c>
      <c r="BJ291">
        <v>2.1235587075352599E-2</v>
      </c>
      <c r="BK291">
        <v>-1.09066438674926</v>
      </c>
      <c r="BL291">
        <v>12.189582824706999</v>
      </c>
      <c r="BM291">
        <v>2.8813047334551801E-2</v>
      </c>
      <c r="BN291" t="s">
        <v>147</v>
      </c>
      <c r="BR291">
        <v>10000</v>
      </c>
      <c r="BS291">
        <v>0</v>
      </c>
      <c r="BT291">
        <v>0</v>
      </c>
      <c r="BU291">
        <v>0</v>
      </c>
      <c r="BV291">
        <v>0</v>
      </c>
      <c r="BW291">
        <v>0</v>
      </c>
      <c r="BX291" t="s">
        <v>147</v>
      </c>
      <c r="BY291">
        <v>3.5000000000000001E-3</v>
      </c>
      <c r="BZ291">
        <v>3.8999999999999998E-3</v>
      </c>
      <c r="CA291" t="s">
        <v>147</v>
      </c>
      <c r="CC291" t="s">
        <v>148</v>
      </c>
      <c r="CD291" t="s">
        <v>196</v>
      </c>
      <c r="CE291" t="s">
        <v>1876</v>
      </c>
      <c r="CF291" t="s">
        <v>203</v>
      </c>
      <c r="CG291" t="s">
        <v>159</v>
      </c>
      <c r="CH291" t="s">
        <v>160</v>
      </c>
      <c r="CI291" t="s">
        <v>147</v>
      </c>
      <c r="CO291" t="s">
        <v>161</v>
      </c>
      <c r="CP291" t="s">
        <v>162</v>
      </c>
      <c r="CQ291" t="s">
        <v>163</v>
      </c>
      <c r="CR291" t="s">
        <v>148</v>
      </c>
      <c r="CS291" t="s">
        <v>164</v>
      </c>
      <c r="CU291" t="s">
        <v>165</v>
      </c>
      <c r="CV291" t="s">
        <v>2019</v>
      </c>
      <c r="CW291" t="s">
        <v>148</v>
      </c>
      <c r="CX291" t="s">
        <v>148</v>
      </c>
      <c r="DT291" t="s">
        <v>166</v>
      </c>
      <c r="DU291">
        <v>3.8999999999999998E-3</v>
      </c>
      <c r="DV291">
        <v>2</v>
      </c>
      <c r="DX291" s="2">
        <v>45603</v>
      </c>
      <c r="DY291" s="2">
        <v>45603</v>
      </c>
      <c r="DZ291" t="s">
        <v>1499</v>
      </c>
      <c r="EA291" t="s">
        <v>1876</v>
      </c>
      <c r="EB291" t="s">
        <v>159</v>
      </c>
      <c r="EC291" t="s">
        <v>815</v>
      </c>
      <c r="EE291" t="s">
        <v>1723</v>
      </c>
      <c r="EF291" t="s">
        <v>1724</v>
      </c>
      <c r="EG291" t="s">
        <v>168</v>
      </c>
      <c r="EH291">
        <v>0</v>
      </c>
      <c r="EI291" s="2"/>
      <c r="EM291" t="s">
        <v>147</v>
      </c>
      <c r="EO291" s="2"/>
      <c r="EP291" s="3"/>
    </row>
    <row r="292" spans="1:146" x14ac:dyDescent="0.25">
      <c r="A292" t="s">
        <v>144</v>
      </c>
      <c r="B292" t="s">
        <v>145</v>
      </c>
      <c r="C292" t="s">
        <v>146</v>
      </c>
      <c r="D292" s="1">
        <v>45938.212233796294</v>
      </c>
      <c r="E292" t="s">
        <v>148</v>
      </c>
      <c r="F292" t="s">
        <v>148</v>
      </c>
      <c r="G292" t="s">
        <v>147</v>
      </c>
      <c r="H292" t="s">
        <v>148</v>
      </c>
      <c r="I292" t="s">
        <v>149</v>
      </c>
      <c r="J292" t="s">
        <v>1604</v>
      </c>
      <c r="K292" t="s">
        <v>150</v>
      </c>
      <c r="L292" t="s">
        <v>146</v>
      </c>
      <c r="N292" t="s">
        <v>1497</v>
      </c>
      <c r="O292">
        <v>1</v>
      </c>
      <c r="P292" t="s">
        <v>1498</v>
      </c>
      <c r="Q292" t="s">
        <v>153</v>
      </c>
      <c r="R292" s="2">
        <v>45679</v>
      </c>
      <c r="S292" t="s">
        <v>1499</v>
      </c>
      <c r="T292">
        <v>2</v>
      </c>
      <c r="U292" t="s">
        <v>1739</v>
      </c>
      <c r="V292" t="s">
        <v>147</v>
      </c>
      <c r="W292" t="s">
        <v>155</v>
      </c>
      <c r="X292">
        <v>252</v>
      </c>
      <c r="Y292">
        <v>0.114169687032699</v>
      </c>
      <c r="Z292" t="s">
        <v>147</v>
      </c>
      <c r="AC292" t="s">
        <v>147</v>
      </c>
      <c r="AE292" t="s">
        <v>148</v>
      </c>
      <c r="AF292">
        <v>7</v>
      </c>
      <c r="AG292" t="s">
        <v>147</v>
      </c>
      <c r="AH292">
        <v>7</v>
      </c>
      <c r="AI292">
        <v>1</v>
      </c>
      <c r="AJ292">
        <v>3.9682541973888796E-3</v>
      </c>
      <c r="AK292" t="s">
        <v>148</v>
      </c>
      <c r="AL292" s="8">
        <v>59505.999988425923</v>
      </c>
      <c r="AM292" t="s">
        <v>156</v>
      </c>
      <c r="AP292">
        <v>-4.2223863303661298E-2</v>
      </c>
      <c r="AQ292" t="s">
        <v>147</v>
      </c>
      <c r="AU292">
        <v>0</v>
      </c>
      <c r="AV292" t="s">
        <v>147</v>
      </c>
      <c r="AZ292">
        <v>3.0500562861561699E-2</v>
      </c>
      <c r="BA292" t="s">
        <v>147</v>
      </c>
      <c r="BE292">
        <v>-1</v>
      </c>
      <c r="BF292" t="s">
        <v>147</v>
      </c>
      <c r="BH292">
        <v>1512</v>
      </c>
      <c r="BI292">
        <v>1.2864345626439899E-4</v>
      </c>
      <c r="BJ292">
        <v>5.1476107910275399E-3</v>
      </c>
      <c r="BK292">
        <v>-0.496321231126785</v>
      </c>
      <c r="BL292">
        <v>7.9000205993652299</v>
      </c>
      <c r="BM292">
        <v>1.5528755262494E-2</v>
      </c>
      <c r="BN292" t="s">
        <v>147</v>
      </c>
      <c r="BR292">
        <v>10000</v>
      </c>
      <c r="BS292">
        <v>0</v>
      </c>
      <c r="BT292">
        <v>0</v>
      </c>
      <c r="BU292">
        <v>0</v>
      </c>
      <c r="BV292">
        <v>0</v>
      </c>
      <c r="BW292">
        <v>0</v>
      </c>
      <c r="BX292" t="s">
        <v>147</v>
      </c>
      <c r="BY292">
        <v>2.5000000000000001E-3</v>
      </c>
      <c r="BZ292">
        <v>7.4000000000000003E-3</v>
      </c>
      <c r="CA292" t="s">
        <v>147</v>
      </c>
      <c r="CC292" t="s">
        <v>148</v>
      </c>
      <c r="CD292" t="s">
        <v>261</v>
      </c>
      <c r="CE292" t="s">
        <v>1877</v>
      </c>
      <c r="CF292" t="s">
        <v>158</v>
      </c>
      <c r="CG292" t="s">
        <v>159</v>
      </c>
      <c r="CH292" t="s">
        <v>160</v>
      </c>
      <c r="CI292" t="s">
        <v>147</v>
      </c>
      <c r="CO292" t="s">
        <v>161</v>
      </c>
      <c r="CP292" t="s">
        <v>162</v>
      </c>
      <c r="CQ292" t="s">
        <v>163</v>
      </c>
      <c r="CR292" t="s">
        <v>148</v>
      </c>
      <c r="CS292" t="s">
        <v>164</v>
      </c>
      <c r="CU292" t="s">
        <v>165</v>
      </c>
      <c r="CV292" t="s">
        <v>2030</v>
      </c>
      <c r="CW292" t="s">
        <v>148</v>
      </c>
      <c r="CX292" t="s">
        <v>148</v>
      </c>
      <c r="DT292" t="s">
        <v>166</v>
      </c>
      <c r="DU292">
        <v>7.4000000000000003E-3</v>
      </c>
      <c r="DV292">
        <v>2</v>
      </c>
      <c r="DX292" s="2">
        <v>45679</v>
      </c>
      <c r="DY292" s="2">
        <v>45679</v>
      </c>
      <c r="DZ292" t="s">
        <v>814</v>
      </c>
      <c r="EA292" t="s">
        <v>1877</v>
      </c>
      <c r="EB292" t="s">
        <v>159</v>
      </c>
      <c r="EC292" t="s">
        <v>815</v>
      </c>
      <c r="EE292" t="s">
        <v>1724</v>
      </c>
      <c r="EF292" t="s">
        <v>1723</v>
      </c>
      <c r="EG292" t="s">
        <v>168</v>
      </c>
      <c r="EH292">
        <v>0</v>
      </c>
      <c r="EI292" s="2"/>
      <c r="EM292" t="s">
        <v>147</v>
      </c>
      <c r="EO292" s="2"/>
      <c r="EP292" s="3"/>
    </row>
    <row r="293" spans="1:146" x14ac:dyDescent="0.25">
      <c r="A293" t="s">
        <v>144</v>
      </c>
      <c r="B293" t="s">
        <v>145</v>
      </c>
      <c r="C293" t="s">
        <v>146</v>
      </c>
      <c r="D293" s="1">
        <v>45938.212233796294</v>
      </c>
      <c r="E293" t="s">
        <v>148</v>
      </c>
      <c r="F293" t="s">
        <v>148</v>
      </c>
      <c r="G293" t="s">
        <v>147</v>
      </c>
      <c r="H293" t="s">
        <v>148</v>
      </c>
      <c r="I293" t="s">
        <v>149</v>
      </c>
      <c r="J293" t="s">
        <v>1604</v>
      </c>
      <c r="K293" t="s">
        <v>150</v>
      </c>
      <c r="L293" t="s">
        <v>146</v>
      </c>
      <c r="N293" t="s">
        <v>812</v>
      </c>
      <c r="O293">
        <v>1</v>
      </c>
      <c r="P293" t="s">
        <v>813</v>
      </c>
      <c r="Q293" t="s">
        <v>153</v>
      </c>
      <c r="R293" s="2">
        <v>45679</v>
      </c>
      <c r="S293" t="s">
        <v>814</v>
      </c>
      <c r="T293">
        <v>2</v>
      </c>
      <c r="U293" t="s">
        <v>1739</v>
      </c>
      <c r="V293" t="s">
        <v>147</v>
      </c>
      <c r="W293" t="s">
        <v>155</v>
      </c>
      <c r="X293">
        <v>252</v>
      </c>
      <c r="Y293">
        <v>0.287328571081161</v>
      </c>
      <c r="Z293" t="s">
        <v>147</v>
      </c>
      <c r="AC293" t="s">
        <v>147</v>
      </c>
      <c r="AE293" t="s">
        <v>148</v>
      </c>
      <c r="AF293">
        <v>7</v>
      </c>
      <c r="AG293" t="s">
        <v>147</v>
      </c>
      <c r="AH293">
        <v>7</v>
      </c>
      <c r="AI293">
        <v>1</v>
      </c>
      <c r="AJ293">
        <v>3.9682541973888796E-3</v>
      </c>
      <c r="AK293" t="s">
        <v>148</v>
      </c>
      <c r="AL293" s="8">
        <v>59505.999988425923</v>
      </c>
      <c r="AM293" t="s">
        <v>156</v>
      </c>
      <c r="AP293">
        <v>-9.1379798948764801E-2</v>
      </c>
      <c r="AQ293" t="s">
        <v>147</v>
      </c>
      <c r="AU293">
        <v>0</v>
      </c>
      <c r="AV293" t="s">
        <v>147</v>
      </c>
      <c r="AZ293">
        <v>0.12680417299270599</v>
      </c>
      <c r="BA293" t="s">
        <v>147</v>
      </c>
      <c r="BE293">
        <v>-1</v>
      </c>
      <c r="BF293" t="s">
        <v>147</v>
      </c>
      <c r="BH293">
        <v>1512</v>
      </c>
      <c r="BI293">
        <v>-1.8343132978770801E-4</v>
      </c>
      <c r="BJ293">
        <v>1.5383460558950899E-2</v>
      </c>
      <c r="BK293">
        <v>0.29873597621917702</v>
      </c>
      <c r="BL293">
        <v>7.1426301002502397</v>
      </c>
      <c r="BM293">
        <v>4.63952533900737E-2</v>
      </c>
      <c r="BN293" t="s">
        <v>147</v>
      </c>
      <c r="BR293">
        <v>10000</v>
      </c>
      <c r="BS293">
        <v>0</v>
      </c>
      <c r="BT293">
        <v>0</v>
      </c>
      <c r="BU293">
        <v>0</v>
      </c>
      <c r="BV293">
        <v>0</v>
      </c>
      <c r="BW293">
        <v>0</v>
      </c>
      <c r="BX293" t="s">
        <v>147</v>
      </c>
      <c r="BY293">
        <v>3.0000000000000001E-3</v>
      </c>
      <c r="BZ293">
        <v>1.6899999999999998E-2</v>
      </c>
      <c r="CA293" t="s">
        <v>147</v>
      </c>
      <c r="CC293" t="s">
        <v>148</v>
      </c>
      <c r="CD293" t="s">
        <v>157</v>
      </c>
      <c r="CE293" t="s">
        <v>1878</v>
      </c>
      <c r="CF293" t="s">
        <v>158</v>
      </c>
      <c r="CG293" t="s">
        <v>159</v>
      </c>
      <c r="CH293" t="s">
        <v>160</v>
      </c>
      <c r="CI293" t="s">
        <v>147</v>
      </c>
      <c r="CO293" t="s">
        <v>161</v>
      </c>
      <c r="CP293" t="s">
        <v>162</v>
      </c>
      <c r="CQ293" t="s">
        <v>163</v>
      </c>
      <c r="CR293" t="s">
        <v>148</v>
      </c>
      <c r="CS293" t="s">
        <v>164</v>
      </c>
      <c r="CU293" t="s">
        <v>165</v>
      </c>
      <c r="CV293" t="s">
        <v>2038</v>
      </c>
      <c r="CW293" t="s">
        <v>148</v>
      </c>
      <c r="CX293" t="s">
        <v>148</v>
      </c>
      <c r="DT293" t="s">
        <v>166</v>
      </c>
      <c r="DU293">
        <v>1.6899999999999998E-2</v>
      </c>
      <c r="DV293">
        <v>2</v>
      </c>
      <c r="DX293" s="2">
        <v>45679</v>
      </c>
      <c r="DY293" s="2">
        <v>45679</v>
      </c>
      <c r="DZ293" t="s">
        <v>937</v>
      </c>
      <c r="EA293" t="s">
        <v>1878</v>
      </c>
      <c r="EB293" t="s">
        <v>159</v>
      </c>
      <c r="EC293" t="s">
        <v>815</v>
      </c>
      <c r="EE293" t="s">
        <v>1723</v>
      </c>
      <c r="EF293" t="s">
        <v>1724</v>
      </c>
      <c r="EG293" t="s">
        <v>168</v>
      </c>
      <c r="EH293">
        <v>0</v>
      </c>
      <c r="EI293" s="2"/>
      <c r="EM293" t="s">
        <v>147</v>
      </c>
      <c r="EO293" s="2"/>
      <c r="EP293" s="3"/>
    </row>
    <row r="294" spans="1:146" x14ac:dyDescent="0.25">
      <c r="A294" t="s">
        <v>144</v>
      </c>
      <c r="B294" t="s">
        <v>145</v>
      </c>
      <c r="C294" t="s">
        <v>146</v>
      </c>
      <c r="D294" s="1">
        <v>45938.212233796294</v>
      </c>
      <c r="E294" t="s">
        <v>148</v>
      </c>
      <c r="F294" t="s">
        <v>148</v>
      </c>
      <c r="G294" t="s">
        <v>147</v>
      </c>
      <c r="H294" t="s">
        <v>148</v>
      </c>
      <c r="I294" t="s">
        <v>149</v>
      </c>
      <c r="J294" t="s">
        <v>1604</v>
      </c>
      <c r="K294" t="s">
        <v>150</v>
      </c>
      <c r="L294" t="s">
        <v>146</v>
      </c>
      <c r="N294" t="s">
        <v>935</v>
      </c>
      <c r="O294">
        <v>1</v>
      </c>
      <c r="P294" t="s">
        <v>936</v>
      </c>
      <c r="Q294" t="s">
        <v>153</v>
      </c>
      <c r="R294" s="2">
        <v>45679</v>
      </c>
      <c r="S294" t="s">
        <v>937</v>
      </c>
      <c r="T294">
        <v>2</v>
      </c>
      <c r="U294" t="s">
        <v>1739</v>
      </c>
      <c r="V294" t="s">
        <v>147</v>
      </c>
      <c r="W294" t="s">
        <v>155</v>
      </c>
      <c r="X294">
        <v>252</v>
      </c>
      <c r="Y294">
        <v>0.35325968265533397</v>
      </c>
      <c r="Z294" t="s">
        <v>147</v>
      </c>
      <c r="AC294" t="s">
        <v>147</v>
      </c>
      <c r="AE294" t="s">
        <v>148</v>
      </c>
      <c r="AF294">
        <v>7</v>
      </c>
      <c r="AG294" t="s">
        <v>147</v>
      </c>
      <c r="AH294">
        <v>7</v>
      </c>
      <c r="AI294">
        <v>1</v>
      </c>
      <c r="AJ294">
        <v>3.9682541973888796E-3</v>
      </c>
      <c r="AK294" t="s">
        <v>148</v>
      </c>
      <c r="AL294" s="8">
        <v>59505.999988425923</v>
      </c>
      <c r="AM294" t="s">
        <v>156</v>
      </c>
      <c r="AP294">
        <v>-0.126754090189933</v>
      </c>
      <c r="AQ294" t="s">
        <v>147</v>
      </c>
      <c r="AU294">
        <v>0</v>
      </c>
      <c r="AV294" t="s">
        <v>147</v>
      </c>
      <c r="AZ294">
        <v>9.1434761881828294E-2</v>
      </c>
      <c r="BA294" t="s">
        <v>147</v>
      </c>
      <c r="BE294">
        <v>-1</v>
      </c>
      <c r="BF294" t="s">
        <v>147</v>
      </c>
      <c r="BH294">
        <v>1512</v>
      </c>
      <c r="BI294" s="4">
        <v>-4.2429648601682802E-5</v>
      </c>
      <c r="BJ294">
        <v>1.5509533695876499E-2</v>
      </c>
      <c r="BK294">
        <v>-0.71996188163757302</v>
      </c>
      <c r="BL294">
        <v>8.4710769653320295</v>
      </c>
      <c r="BM294">
        <v>4.6925801783800097E-2</v>
      </c>
      <c r="BN294" t="s">
        <v>147</v>
      </c>
      <c r="BR294">
        <v>10000</v>
      </c>
      <c r="BS294">
        <v>0</v>
      </c>
      <c r="BT294">
        <v>0</v>
      </c>
      <c r="BU294">
        <v>0</v>
      </c>
      <c r="BV294">
        <v>0</v>
      </c>
      <c r="BW294">
        <v>0</v>
      </c>
      <c r="BX294" t="s">
        <v>147</v>
      </c>
      <c r="BY294">
        <v>3.0000000000000001E-3</v>
      </c>
      <c r="BZ294">
        <v>1.6899999999999998E-2</v>
      </c>
      <c r="CA294" t="s">
        <v>147</v>
      </c>
      <c r="CC294" t="s">
        <v>148</v>
      </c>
      <c r="CD294" t="s">
        <v>261</v>
      </c>
      <c r="CE294" t="s">
        <v>1879</v>
      </c>
      <c r="CF294" t="s">
        <v>158</v>
      </c>
      <c r="CG294" t="s">
        <v>159</v>
      </c>
      <c r="CH294" t="s">
        <v>160</v>
      </c>
      <c r="CI294" t="s">
        <v>147</v>
      </c>
      <c r="CO294" t="s">
        <v>161</v>
      </c>
      <c r="CP294" t="s">
        <v>162</v>
      </c>
      <c r="CQ294" t="s">
        <v>163</v>
      </c>
      <c r="CR294" t="s">
        <v>148</v>
      </c>
      <c r="CS294" t="s">
        <v>164</v>
      </c>
      <c r="CU294" t="s">
        <v>165</v>
      </c>
      <c r="CV294" t="s">
        <v>2038</v>
      </c>
      <c r="CW294" t="s">
        <v>148</v>
      </c>
      <c r="CX294" t="s">
        <v>148</v>
      </c>
      <c r="DT294" t="s">
        <v>166</v>
      </c>
      <c r="DU294">
        <v>1.6899999999999998E-2</v>
      </c>
      <c r="DV294">
        <v>2</v>
      </c>
      <c r="DX294" s="2">
        <v>45679</v>
      </c>
      <c r="DY294" s="2">
        <v>45679</v>
      </c>
      <c r="DZ294" t="s">
        <v>458</v>
      </c>
      <c r="EA294" t="s">
        <v>1879</v>
      </c>
      <c r="EB294" t="s">
        <v>159</v>
      </c>
      <c r="EC294" t="s">
        <v>459</v>
      </c>
      <c r="EE294" t="s">
        <v>1724</v>
      </c>
      <c r="EF294" t="s">
        <v>1723</v>
      </c>
      <c r="EG294" t="s">
        <v>168</v>
      </c>
      <c r="EH294">
        <v>1.65432298672385E-4</v>
      </c>
      <c r="EI294" s="2"/>
      <c r="EM294" t="s">
        <v>147</v>
      </c>
      <c r="EO294" s="2"/>
      <c r="EP294" s="3"/>
    </row>
    <row r="295" spans="1:146" x14ac:dyDescent="0.25">
      <c r="A295" t="s">
        <v>144</v>
      </c>
      <c r="B295" t="s">
        <v>145</v>
      </c>
      <c r="C295" t="s">
        <v>146</v>
      </c>
      <c r="D295" s="1">
        <v>45938.212233796294</v>
      </c>
      <c r="E295" t="s">
        <v>148</v>
      </c>
      <c r="F295" t="s">
        <v>148</v>
      </c>
      <c r="G295" t="s">
        <v>147</v>
      </c>
      <c r="H295" t="s">
        <v>148</v>
      </c>
      <c r="I295" t="s">
        <v>149</v>
      </c>
      <c r="J295" t="s">
        <v>1604</v>
      </c>
      <c r="K295" t="s">
        <v>150</v>
      </c>
      <c r="L295" t="s">
        <v>146</v>
      </c>
      <c r="N295" t="s">
        <v>456</v>
      </c>
      <c r="O295">
        <v>1</v>
      </c>
      <c r="P295" t="s">
        <v>457</v>
      </c>
      <c r="Q295" t="s">
        <v>177</v>
      </c>
      <c r="R295" s="2">
        <v>45679</v>
      </c>
      <c r="S295" t="s">
        <v>458</v>
      </c>
      <c r="T295">
        <v>2</v>
      </c>
      <c r="U295" t="s">
        <v>1738</v>
      </c>
      <c r="V295" t="s">
        <v>147</v>
      </c>
      <c r="W295" t="s">
        <v>155</v>
      </c>
      <c r="X295">
        <v>252</v>
      </c>
      <c r="Y295">
        <v>0.52566844224929798</v>
      </c>
      <c r="Z295" t="s">
        <v>147</v>
      </c>
      <c r="AC295" t="s">
        <v>147</v>
      </c>
      <c r="AE295" t="s">
        <v>148</v>
      </c>
      <c r="AF295">
        <v>7</v>
      </c>
      <c r="AG295" t="s">
        <v>147</v>
      </c>
      <c r="AH295">
        <v>7</v>
      </c>
      <c r="AI295">
        <v>1</v>
      </c>
      <c r="AJ295">
        <v>3.9682541973888796E-3</v>
      </c>
      <c r="AK295" t="s">
        <v>148</v>
      </c>
      <c r="AL295" s="8">
        <v>59505.999988425923</v>
      </c>
      <c r="AM295" t="s">
        <v>156</v>
      </c>
      <c r="AP295">
        <v>-0.15099284052848799</v>
      </c>
      <c r="AQ295" t="s">
        <v>147</v>
      </c>
      <c r="AU295">
        <v>1.65432298672385E-4</v>
      </c>
      <c r="AV295" t="s">
        <v>147</v>
      </c>
      <c r="AZ295">
        <v>0.17272628843784299</v>
      </c>
      <c r="BA295" t="s">
        <v>147</v>
      </c>
      <c r="BE295">
        <v>-1</v>
      </c>
      <c r="BF295" t="s">
        <v>147</v>
      </c>
      <c r="BH295">
        <v>1512</v>
      </c>
      <c r="BI295">
        <v>4.1897475603036501E-4</v>
      </c>
      <c r="BJ295">
        <v>2.7184722945094102E-2</v>
      </c>
      <c r="BK295">
        <v>-0.31944191455840998</v>
      </c>
      <c r="BL295">
        <v>4.2241401672363201</v>
      </c>
      <c r="BM295">
        <v>6.15545809268951E-2</v>
      </c>
      <c r="BN295" t="s">
        <v>147</v>
      </c>
      <c r="BR295">
        <v>10000</v>
      </c>
      <c r="BS295">
        <v>0</v>
      </c>
      <c r="BT295">
        <v>0</v>
      </c>
      <c r="BU295">
        <v>0</v>
      </c>
      <c r="BV295">
        <v>0</v>
      </c>
      <c r="BW295">
        <v>0</v>
      </c>
      <c r="BX295" t="s">
        <v>147</v>
      </c>
      <c r="BY295">
        <v>9.9000000000000008E-3</v>
      </c>
      <c r="BZ295">
        <v>2.8799999999999999E-2</v>
      </c>
      <c r="CA295" t="s">
        <v>147</v>
      </c>
      <c r="CC295" t="s">
        <v>148</v>
      </c>
      <c r="CD295" t="s">
        <v>157</v>
      </c>
      <c r="CE295" t="s">
        <v>1880</v>
      </c>
      <c r="CF295" t="s">
        <v>158</v>
      </c>
      <c r="CG295" t="s">
        <v>159</v>
      </c>
      <c r="CH295" t="s">
        <v>160</v>
      </c>
      <c r="CI295" t="s">
        <v>147</v>
      </c>
      <c r="CO295" t="s">
        <v>161</v>
      </c>
      <c r="CP295" t="s">
        <v>162</v>
      </c>
      <c r="CQ295" t="s">
        <v>163</v>
      </c>
      <c r="CR295" t="s">
        <v>148</v>
      </c>
      <c r="CS295" t="s">
        <v>164</v>
      </c>
      <c r="CU295" t="s">
        <v>165</v>
      </c>
      <c r="CV295" t="s">
        <v>2041</v>
      </c>
      <c r="CW295" t="s">
        <v>148</v>
      </c>
      <c r="CX295" t="s">
        <v>148</v>
      </c>
      <c r="DT295" t="s">
        <v>166</v>
      </c>
      <c r="DU295">
        <v>2.8799999999999999E-2</v>
      </c>
      <c r="DV295">
        <v>2</v>
      </c>
      <c r="DX295" s="2">
        <v>45679</v>
      </c>
      <c r="DY295" s="2">
        <v>45679</v>
      </c>
      <c r="DZ295" t="s">
        <v>476</v>
      </c>
      <c r="EA295" t="s">
        <v>1880</v>
      </c>
      <c r="EB295" t="s">
        <v>159</v>
      </c>
      <c r="EC295" t="s">
        <v>459</v>
      </c>
      <c r="EE295" t="s">
        <v>1723</v>
      </c>
      <c r="EF295" t="s">
        <v>1724</v>
      </c>
      <c r="EG295" t="s">
        <v>168</v>
      </c>
      <c r="EH295">
        <v>-2.0874438632745201E-4</v>
      </c>
      <c r="EI295" s="2"/>
      <c r="EM295" t="s">
        <v>147</v>
      </c>
      <c r="EO295" s="2"/>
      <c r="EP295" s="3"/>
    </row>
    <row r="296" spans="1:146" x14ac:dyDescent="0.25">
      <c r="A296" t="s">
        <v>144</v>
      </c>
      <c r="B296" t="s">
        <v>145</v>
      </c>
      <c r="C296" t="s">
        <v>146</v>
      </c>
      <c r="D296" s="1">
        <v>45938.212233796294</v>
      </c>
      <c r="E296" t="s">
        <v>148</v>
      </c>
      <c r="F296" t="s">
        <v>148</v>
      </c>
      <c r="G296" t="s">
        <v>147</v>
      </c>
      <c r="H296" t="s">
        <v>148</v>
      </c>
      <c r="I296" t="s">
        <v>149</v>
      </c>
      <c r="J296" t="s">
        <v>1604</v>
      </c>
      <c r="K296" t="s">
        <v>150</v>
      </c>
      <c r="L296" t="s">
        <v>146</v>
      </c>
      <c r="N296" t="s">
        <v>474</v>
      </c>
      <c r="O296">
        <v>1</v>
      </c>
      <c r="P296" t="s">
        <v>475</v>
      </c>
      <c r="Q296" t="s">
        <v>177</v>
      </c>
      <c r="R296" s="2">
        <v>45679</v>
      </c>
      <c r="S296" t="s">
        <v>476</v>
      </c>
      <c r="T296">
        <v>2</v>
      </c>
      <c r="U296" t="s">
        <v>1738</v>
      </c>
      <c r="V296" t="s">
        <v>147</v>
      </c>
      <c r="W296" t="s">
        <v>155</v>
      </c>
      <c r="X296">
        <v>252</v>
      </c>
      <c r="Y296">
        <v>0.51846075057983398</v>
      </c>
      <c r="Z296" t="s">
        <v>147</v>
      </c>
      <c r="AC296" t="s">
        <v>147</v>
      </c>
      <c r="AE296" t="s">
        <v>148</v>
      </c>
      <c r="AF296">
        <v>7</v>
      </c>
      <c r="AG296" t="s">
        <v>147</v>
      </c>
      <c r="AH296">
        <v>7</v>
      </c>
      <c r="AI296">
        <v>1</v>
      </c>
      <c r="AJ296">
        <v>3.9682541973888796E-3</v>
      </c>
      <c r="AK296" t="s">
        <v>148</v>
      </c>
      <c r="AL296" s="8">
        <v>59505.999988425923</v>
      </c>
      <c r="AM296" t="s">
        <v>156</v>
      </c>
      <c r="AP296">
        <v>-0.172857046127319</v>
      </c>
      <c r="AQ296" t="s">
        <v>147</v>
      </c>
      <c r="AU296">
        <v>-2.0874438632745201E-4</v>
      </c>
      <c r="AV296" t="s">
        <v>147</v>
      </c>
      <c r="AZ296">
        <v>0.15059429407119701</v>
      </c>
      <c r="BA296" t="s">
        <v>147</v>
      </c>
      <c r="BE296">
        <v>-1</v>
      </c>
      <c r="BF296" t="s">
        <v>147</v>
      </c>
      <c r="BH296">
        <v>1512</v>
      </c>
      <c r="BI296">
        <v>-1.22091954108327E-3</v>
      </c>
      <c r="BJ296">
        <v>2.7176095172762801E-2</v>
      </c>
      <c r="BK296">
        <v>-0.189427584409713</v>
      </c>
      <c r="BL296">
        <v>4.50707530975341</v>
      </c>
      <c r="BM296">
        <v>5.9132128953933702E-2</v>
      </c>
      <c r="BN296" t="s">
        <v>147</v>
      </c>
      <c r="BR296">
        <v>10000</v>
      </c>
      <c r="BS296">
        <v>0</v>
      </c>
      <c r="BT296">
        <v>0</v>
      </c>
      <c r="BU296">
        <v>0</v>
      </c>
      <c r="BV296">
        <v>0</v>
      </c>
      <c r="BW296">
        <v>0</v>
      </c>
      <c r="BX296" t="s">
        <v>147</v>
      </c>
      <c r="BY296">
        <v>9.9000000000000008E-3</v>
      </c>
      <c r="BZ296">
        <v>2.8799999999999999E-2</v>
      </c>
      <c r="CA296" t="s">
        <v>147</v>
      </c>
      <c r="CC296" t="s">
        <v>148</v>
      </c>
      <c r="CD296" t="s">
        <v>261</v>
      </c>
      <c r="CE296" t="s">
        <v>1881</v>
      </c>
      <c r="CF296" t="s">
        <v>158</v>
      </c>
      <c r="CG296" t="s">
        <v>159</v>
      </c>
      <c r="CH296" t="s">
        <v>160</v>
      </c>
      <c r="CI296" t="s">
        <v>147</v>
      </c>
      <c r="CO296" t="s">
        <v>161</v>
      </c>
      <c r="CP296" t="s">
        <v>162</v>
      </c>
      <c r="CQ296" t="s">
        <v>163</v>
      </c>
      <c r="CR296" t="s">
        <v>148</v>
      </c>
      <c r="CS296" t="s">
        <v>164</v>
      </c>
      <c r="CU296" t="s">
        <v>165</v>
      </c>
      <c r="CV296" t="s">
        <v>2041</v>
      </c>
      <c r="CW296" t="s">
        <v>148</v>
      </c>
      <c r="CX296" t="s">
        <v>148</v>
      </c>
      <c r="DT296" t="s">
        <v>166</v>
      </c>
      <c r="DU296">
        <v>2.8799999999999999E-2</v>
      </c>
      <c r="DV296">
        <v>2</v>
      </c>
      <c r="DX296" s="2">
        <v>45679</v>
      </c>
      <c r="DY296" s="2">
        <v>45679</v>
      </c>
      <c r="DZ296" t="s">
        <v>1483</v>
      </c>
      <c r="EA296" t="s">
        <v>1881</v>
      </c>
      <c r="EB296" t="s">
        <v>159</v>
      </c>
      <c r="EC296" t="s">
        <v>1484</v>
      </c>
      <c r="EE296" t="s">
        <v>1724</v>
      </c>
      <c r="EF296" t="s">
        <v>1723</v>
      </c>
      <c r="EG296" t="s">
        <v>168</v>
      </c>
      <c r="EH296">
        <v>6.8442061543464605E-2</v>
      </c>
      <c r="EI296" s="2"/>
      <c r="EM296" t="s">
        <v>147</v>
      </c>
      <c r="EO296" s="2"/>
      <c r="EP296" s="3"/>
    </row>
    <row r="297" spans="1:146" x14ac:dyDescent="0.25">
      <c r="A297" t="s">
        <v>144</v>
      </c>
      <c r="B297" t="s">
        <v>145</v>
      </c>
      <c r="C297" t="s">
        <v>146</v>
      </c>
      <c r="D297" s="1">
        <v>45938.212233796294</v>
      </c>
      <c r="E297" t="s">
        <v>148</v>
      </c>
      <c r="F297" t="s">
        <v>148</v>
      </c>
      <c r="G297" t="s">
        <v>147</v>
      </c>
      <c r="H297" t="s">
        <v>148</v>
      </c>
      <c r="I297" t="s">
        <v>149</v>
      </c>
      <c r="J297" t="s">
        <v>1604</v>
      </c>
      <c r="K297" t="s">
        <v>150</v>
      </c>
      <c r="L297" t="s">
        <v>146</v>
      </c>
      <c r="N297" t="s">
        <v>1481</v>
      </c>
      <c r="O297">
        <v>1</v>
      </c>
      <c r="P297" t="s">
        <v>1482</v>
      </c>
      <c r="Q297" t="s">
        <v>177</v>
      </c>
      <c r="R297" s="2">
        <v>45603</v>
      </c>
      <c r="S297" t="s">
        <v>1483</v>
      </c>
      <c r="T297">
        <v>2</v>
      </c>
      <c r="U297" t="s">
        <v>1738</v>
      </c>
      <c r="V297" t="s">
        <v>147</v>
      </c>
      <c r="W297" t="s">
        <v>155</v>
      </c>
      <c r="X297">
        <v>252</v>
      </c>
      <c r="Y297">
        <v>0.17806272208690599</v>
      </c>
      <c r="Z297" t="s">
        <v>147</v>
      </c>
      <c r="AC297" t="s">
        <v>147</v>
      </c>
      <c r="AE297" t="s">
        <v>148</v>
      </c>
      <c r="AF297">
        <v>4</v>
      </c>
      <c r="AG297" t="s">
        <v>147</v>
      </c>
      <c r="AH297">
        <v>4</v>
      </c>
      <c r="AI297">
        <v>1</v>
      </c>
      <c r="AJ297">
        <v>3</v>
      </c>
      <c r="AK297" t="s">
        <v>148</v>
      </c>
      <c r="AL297" s="8">
        <v>59505.999988425923</v>
      </c>
      <c r="AM297" t="s">
        <v>156</v>
      </c>
      <c r="AN297">
        <v>-0.26096090674400302</v>
      </c>
      <c r="AP297">
        <v>-7.3257707059383295E-2</v>
      </c>
      <c r="AQ297" t="s">
        <v>147</v>
      </c>
      <c r="AS297">
        <v>2.2121883928775701E-2</v>
      </c>
      <c r="AU297">
        <v>6.8442061543464605E-2</v>
      </c>
      <c r="AV297" t="s">
        <v>147</v>
      </c>
      <c r="AX297">
        <v>0.64345860481262196</v>
      </c>
      <c r="AZ297">
        <v>0.235435411334037</v>
      </c>
      <c r="BA297" t="s">
        <v>147</v>
      </c>
      <c r="BC297">
        <v>-0.32668718695640497</v>
      </c>
      <c r="BE297">
        <v>-0.212921917438507</v>
      </c>
      <c r="BF297" t="s">
        <v>147</v>
      </c>
      <c r="BH297">
        <v>1512</v>
      </c>
      <c r="BI297">
        <v>1.6251749184448199E-4</v>
      </c>
      <c r="BJ297">
        <v>1.12371910363435E-2</v>
      </c>
      <c r="BK297">
        <v>0.29599937796592701</v>
      </c>
      <c r="BL297">
        <v>4.1276965141296298</v>
      </c>
      <c r="BM297">
        <v>1.4219559729099201E-2</v>
      </c>
      <c r="BN297" t="s">
        <v>147</v>
      </c>
      <c r="BR297">
        <v>10000</v>
      </c>
      <c r="BS297">
        <v>0</v>
      </c>
      <c r="BT297">
        <v>0</v>
      </c>
      <c r="BU297">
        <v>0</v>
      </c>
      <c r="BV297">
        <v>0</v>
      </c>
      <c r="BW297">
        <v>0</v>
      </c>
      <c r="BX297" t="s">
        <v>147</v>
      </c>
      <c r="BY297">
        <v>4.0000000000000001E-3</v>
      </c>
      <c r="BZ297">
        <v>3.5999999999999999E-3</v>
      </c>
      <c r="CA297" t="s">
        <v>147</v>
      </c>
      <c r="CC297" t="s">
        <v>148</v>
      </c>
      <c r="CD297" t="s">
        <v>196</v>
      </c>
      <c r="CE297" t="s">
        <v>1882</v>
      </c>
      <c r="CF297" t="s">
        <v>209</v>
      </c>
      <c r="CG297" t="s">
        <v>159</v>
      </c>
      <c r="CH297" t="s">
        <v>160</v>
      </c>
      <c r="CI297" t="s">
        <v>147</v>
      </c>
      <c r="CO297" t="s">
        <v>161</v>
      </c>
      <c r="CP297" t="s">
        <v>162</v>
      </c>
      <c r="CQ297" t="s">
        <v>163</v>
      </c>
      <c r="CR297" t="s">
        <v>148</v>
      </c>
      <c r="CS297" t="s">
        <v>164</v>
      </c>
      <c r="CU297" t="s">
        <v>165</v>
      </c>
      <c r="CV297" t="s">
        <v>2016</v>
      </c>
      <c r="CW297" t="s">
        <v>148</v>
      </c>
      <c r="CX297" t="s">
        <v>148</v>
      </c>
      <c r="DT297" t="s">
        <v>166</v>
      </c>
      <c r="DU297">
        <v>3.5999999999999999E-3</v>
      </c>
      <c r="DV297">
        <v>2</v>
      </c>
      <c r="DX297" s="2">
        <v>45603</v>
      </c>
      <c r="DY297" s="2">
        <v>45603</v>
      </c>
      <c r="DZ297" t="s">
        <v>866</v>
      </c>
      <c r="EA297" t="s">
        <v>1882</v>
      </c>
      <c r="EB297" t="s">
        <v>159</v>
      </c>
      <c r="EC297" t="s">
        <v>867</v>
      </c>
      <c r="EE297" t="s">
        <v>1723</v>
      </c>
      <c r="EF297" t="s">
        <v>1724</v>
      </c>
      <c r="EG297" t="s">
        <v>168</v>
      </c>
      <c r="EH297">
        <v>4.0175323374569399E-3</v>
      </c>
      <c r="EI297" s="2"/>
      <c r="EM297" t="s">
        <v>147</v>
      </c>
      <c r="EO297" s="2"/>
      <c r="EP297" s="3"/>
    </row>
    <row r="298" spans="1:146" x14ac:dyDescent="0.25">
      <c r="A298" t="s">
        <v>144</v>
      </c>
      <c r="B298" t="s">
        <v>145</v>
      </c>
      <c r="C298" t="s">
        <v>146</v>
      </c>
      <c r="D298" s="1">
        <v>45938.212233796294</v>
      </c>
      <c r="E298" t="s">
        <v>148</v>
      </c>
      <c r="F298" t="s">
        <v>148</v>
      </c>
      <c r="G298" t="s">
        <v>147</v>
      </c>
      <c r="H298" t="s">
        <v>148</v>
      </c>
      <c r="I298" t="s">
        <v>149</v>
      </c>
      <c r="J298" t="s">
        <v>1604</v>
      </c>
      <c r="K298" t="s">
        <v>150</v>
      </c>
      <c r="L298" t="s">
        <v>146</v>
      </c>
      <c r="N298" t="s">
        <v>864</v>
      </c>
      <c r="O298">
        <v>1</v>
      </c>
      <c r="P298" t="s">
        <v>865</v>
      </c>
      <c r="Q298" t="s">
        <v>177</v>
      </c>
      <c r="R298" s="2">
        <v>45832</v>
      </c>
      <c r="S298" t="s">
        <v>866</v>
      </c>
      <c r="T298">
        <v>2</v>
      </c>
      <c r="U298" t="s">
        <v>1740</v>
      </c>
      <c r="V298" t="s">
        <v>147</v>
      </c>
      <c r="W298" t="s">
        <v>155</v>
      </c>
      <c r="X298">
        <v>252</v>
      </c>
      <c r="Y298">
        <v>1.06454205513</v>
      </c>
      <c r="Z298" t="s">
        <v>147</v>
      </c>
      <c r="AC298" t="s">
        <v>147</v>
      </c>
      <c r="AE298" t="s">
        <v>148</v>
      </c>
      <c r="AF298">
        <v>7</v>
      </c>
      <c r="AG298" t="s">
        <v>147</v>
      </c>
      <c r="AH298">
        <v>7</v>
      </c>
      <c r="AI298">
        <v>1</v>
      </c>
      <c r="AJ298">
        <v>3.9682541973888796E-3</v>
      </c>
      <c r="AK298" t="s">
        <v>148</v>
      </c>
      <c r="AL298" s="8">
        <v>59505.999988425923</v>
      </c>
      <c r="AM298" t="s">
        <v>156</v>
      </c>
      <c r="AP298">
        <v>-0.41892829537391602</v>
      </c>
      <c r="AQ298" t="s">
        <v>147</v>
      </c>
      <c r="AU298">
        <v>4.0175323374569399E-3</v>
      </c>
      <c r="AV298" t="s">
        <v>147</v>
      </c>
      <c r="AZ298">
        <v>0.43101158738136203</v>
      </c>
      <c r="BA298" t="s">
        <v>147</v>
      </c>
      <c r="BE298">
        <v>-1</v>
      </c>
      <c r="BF298" t="s">
        <v>147</v>
      </c>
      <c r="BH298">
        <v>1512</v>
      </c>
      <c r="BI298">
        <v>4.0211146697402E-3</v>
      </c>
      <c r="BJ298">
        <v>5.48232235014438E-2</v>
      </c>
      <c r="BK298">
        <v>-0.17747458815574599</v>
      </c>
      <c r="BL298">
        <v>5.3552341461181596</v>
      </c>
      <c r="BM298">
        <v>0.13140776753425501</v>
      </c>
      <c r="BN298" t="s">
        <v>147</v>
      </c>
      <c r="BR298">
        <v>10000</v>
      </c>
      <c r="BS298">
        <v>0</v>
      </c>
      <c r="BT298">
        <v>0</v>
      </c>
      <c r="BU298">
        <v>0</v>
      </c>
      <c r="BV298">
        <v>0</v>
      </c>
      <c r="BW298">
        <v>0</v>
      </c>
      <c r="BX298" t="s">
        <v>147</v>
      </c>
      <c r="BY298">
        <v>7.4999999999999997E-3</v>
      </c>
      <c r="BZ298">
        <v>3.2500000000000001E-2</v>
      </c>
      <c r="CA298" t="s">
        <v>147</v>
      </c>
      <c r="CC298" t="s">
        <v>148</v>
      </c>
      <c r="CD298" t="s">
        <v>157</v>
      </c>
      <c r="CE298" t="s">
        <v>1883</v>
      </c>
      <c r="CF298" t="s">
        <v>158</v>
      </c>
      <c r="CG298" t="s">
        <v>159</v>
      </c>
      <c r="CH298" t="s">
        <v>160</v>
      </c>
      <c r="CI298" t="s">
        <v>147</v>
      </c>
      <c r="CO298" t="s">
        <v>161</v>
      </c>
      <c r="CP298" t="s">
        <v>162</v>
      </c>
      <c r="CQ298" t="s">
        <v>163</v>
      </c>
      <c r="CR298" t="s">
        <v>148</v>
      </c>
      <c r="CS298" t="s">
        <v>164</v>
      </c>
      <c r="CU298" t="s">
        <v>165</v>
      </c>
      <c r="CV298" t="s">
        <v>2043</v>
      </c>
      <c r="CW298" t="s">
        <v>148</v>
      </c>
      <c r="CX298" t="s">
        <v>148</v>
      </c>
      <c r="DT298" t="s">
        <v>166</v>
      </c>
      <c r="DU298">
        <v>3.2500000000000001E-2</v>
      </c>
      <c r="DV298">
        <v>2</v>
      </c>
      <c r="DX298" s="2">
        <v>45832</v>
      </c>
      <c r="DY298" s="2">
        <v>45832</v>
      </c>
      <c r="DZ298" t="s">
        <v>862</v>
      </c>
      <c r="EA298" t="s">
        <v>1883</v>
      </c>
      <c r="EB298" t="s">
        <v>159</v>
      </c>
      <c r="EC298" t="s">
        <v>863</v>
      </c>
      <c r="EE298" t="s">
        <v>1723</v>
      </c>
      <c r="EF298" t="s">
        <v>1724</v>
      </c>
      <c r="EG298" t="s">
        <v>168</v>
      </c>
      <c r="EH298">
        <v>-3.04360897280275E-3</v>
      </c>
      <c r="EI298" s="2"/>
      <c r="EM298" t="s">
        <v>147</v>
      </c>
      <c r="EO298" s="2"/>
      <c r="EP298" s="3"/>
    </row>
    <row r="299" spans="1:146" x14ac:dyDescent="0.25">
      <c r="A299" t="s">
        <v>144</v>
      </c>
      <c r="B299" t="s">
        <v>145</v>
      </c>
      <c r="C299" t="s">
        <v>146</v>
      </c>
      <c r="D299" s="1">
        <v>45938.212233796294</v>
      </c>
      <c r="E299" t="s">
        <v>148</v>
      </c>
      <c r="F299" t="s">
        <v>148</v>
      </c>
      <c r="G299" t="s">
        <v>147</v>
      </c>
      <c r="H299" t="s">
        <v>148</v>
      </c>
      <c r="I299" t="s">
        <v>149</v>
      </c>
      <c r="J299" t="s">
        <v>1604</v>
      </c>
      <c r="K299" t="s">
        <v>150</v>
      </c>
      <c r="L299" t="s">
        <v>146</v>
      </c>
      <c r="N299" t="s">
        <v>860</v>
      </c>
      <c r="O299">
        <v>1</v>
      </c>
      <c r="P299" t="s">
        <v>861</v>
      </c>
      <c r="Q299" t="s">
        <v>177</v>
      </c>
      <c r="R299" s="2">
        <v>45832</v>
      </c>
      <c r="S299" t="s">
        <v>862</v>
      </c>
      <c r="T299">
        <v>2</v>
      </c>
      <c r="U299" t="s">
        <v>1740</v>
      </c>
      <c r="V299" t="s">
        <v>147</v>
      </c>
      <c r="W299" t="s">
        <v>155</v>
      </c>
      <c r="X299">
        <v>252</v>
      </c>
      <c r="Y299">
        <v>0.99772906303405695</v>
      </c>
      <c r="Z299" t="s">
        <v>147</v>
      </c>
      <c r="AC299" t="s">
        <v>147</v>
      </c>
      <c r="AE299" t="s">
        <v>148</v>
      </c>
      <c r="AF299">
        <v>7</v>
      </c>
      <c r="AG299" t="s">
        <v>147</v>
      </c>
      <c r="AH299">
        <v>7</v>
      </c>
      <c r="AI299">
        <v>1</v>
      </c>
      <c r="AJ299">
        <v>3.9682541973888796E-3</v>
      </c>
      <c r="AK299" t="s">
        <v>148</v>
      </c>
      <c r="AL299" s="8">
        <v>59505.999988425923</v>
      </c>
      <c r="AM299" t="s">
        <v>156</v>
      </c>
      <c r="AP299">
        <v>-0.43598645925521801</v>
      </c>
      <c r="AQ299" t="s">
        <v>147</v>
      </c>
      <c r="AU299">
        <v>-3.04360897280275E-3</v>
      </c>
      <c r="AV299" t="s">
        <v>147</v>
      </c>
      <c r="AZ299">
        <v>0.41874676942825301</v>
      </c>
      <c r="BA299" t="s">
        <v>147</v>
      </c>
      <c r="BE299">
        <v>-1</v>
      </c>
      <c r="BF299" t="s">
        <v>147</v>
      </c>
      <c r="BH299">
        <v>1512</v>
      </c>
      <c r="BI299">
        <v>-4.2011416517197999E-3</v>
      </c>
      <c r="BJ299">
        <v>5.4958764463663101E-2</v>
      </c>
      <c r="BK299">
        <v>0.164704829454422</v>
      </c>
      <c r="BL299">
        <v>5.3611807823181099</v>
      </c>
      <c r="BM299">
        <v>0.13192644715309099</v>
      </c>
      <c r="BN299" t="s">
        <v>147</v>
      </c>
      <c r="BR299">
        <v>10000</v>
      </c>
      <c r="BS299">
        <v>0</v>
      </c>
      <c r="BT299">
        <v>0</v>
      </c>
      <c r="BU299">
        <v>0</v>
      </c>
      <c r="BV299">
        <v>0</v>
      </c>
      <c r="BW299">
        <v>0</v>
      </c>
      <c r="BX299" t="s">
        <v>147</v>
      </c>
      <c r="BY299">
        <v>7.4999999999999997E-3</v>
      </c>
      <c r="BZ299">
        <v>3.2500000000000001E-2</v>
      </c>
      <c r="CA299" t="s">
        <v>147</v>
      </c>
      <c r="CC299" t="s">
        <v>148</v>
      </c>
      <c r="CD299" t="s">
        <v>261</v>
      </c>
      <c r="CE299" t="s">
        <v>1884</v>
      </c>
      <c r="CF299" t="s">
        <v>158</v>
      </c>
      <c r="CG299" t="s">
        <v>159</v>
      </c>
      <c r="CH299" t="s">
        <v>160</v>
      </c>
      <c r="CI299" t="s">
        <v>147</v>
      </c>
      <c r="CO299" t="s">
        <v>161</v>
      </c>
      <c r="CP299" t="s">
        <v>162</v>
      </c>
      <c r="CQ299" t="s">
        <v>163</v>
      </c>
      <c r="CR299" t="s">
        <v>148</v>
      </c>
      <c r="CS299" t="s">
        <v>164</v>
      </c>
      <c r="CU299" t="s">
        <v>165</v>
      </c>
      <c r="CV299" t="s">
        <v>2043</v>
      </c>
      <c r="CW299" t="s">
        <v>148</v>
      </c>
      <c r="CX299" t="s">
        <v>148</v>
      </c>
      <c r="DT299" t="s">
        <v>166</v>
      </c>
      <c r="DU299">
        <v>3.2500000000000001E-2</v>
      </c>
      <c r="DV299">
        <v>2</v>
      </c>
      <c r="DX299" s="2">
        <v>45832</v>
      </c>
      <c r="DY299" s="2">
        <v>45832</v>
      </c>
      <c r="DZ299" t="s">
        <v>775</v>
      </c>
      <c r="EA299" t="s">
        <v>1884</v>
      </c>
      <c r="EB299" t="s">
        <v>159</v>
      </c>
      <c r="EC299" t="s">
        <v>776</v>
      </c>
      <c r="EE299" t="s">
        <v>1724</v>
      </c>
      <c r="EF299" t="s">
        <v>1723</v>
      </c>
      <c r="EG299" t="s">
        <v>168</v>
      </c>
      <c r="EH299">
        <v>2.3198798298835698E-3</v>
      </c>
      <c r="EI299" s="2"/>
      <c r="EM299" t="s">
        <v>147</v>
      </c>
      <c r="EO299" s="2"/>
      <c r="EP299" s="3"/>
    </row>
    <row r="300" spans="1:146" x14ac:dyDescent="0.25">
      <c r="A300" t="s">
        <v>144</v>
      </c>
      <c r="B300" t="s">
        <v>145</v>
      </c>
      <c r="C300" t="s">
        <v>146</v>
      </c>
      <c r="D300" s="1">
        <v>45938.212233796294</v>
      </c>
      <c r="E300" t="s">
        <v>148</v>
      </c>
      <c r="F300" t="s">
        <v>148</v>
      </c>
      <c r="G300" t="s">
        <v>147</v>
      </c>
      <c r="H300" t="s">
        <v>148</v>
      </c>
      <c r="I300" t="s">
        <v>149</v>
      </c>
      <c r="J300" t="s">
        <v>1604</v>
      </c>
      <c r="K300" t="s">
        <v>150</v>
      </c>
      <c r="L300" t="s">
        <v>146</v>
      </c>
      <c r="N300" t="s">
        <v>773</v>
      </c>
      <c r="O300">
        <v>1</v>
      </c>
      <c r="P300" t="s">
        <v>774</v>
      </c>
      <c r="Q300" t="s">
        <v>177</v>
      </c>
      <c r="R300" s="2">
        <v>45679</v>
      </c>
      <c r="S300" t="s">
        <v>775</v>
      </c>
      <c r="T300">
        <v>2</v>
      </c>
      <c r="U300" t="s">
        <v>1740</v>
      </c>
      <c r="V300" t="s">
        <v>147</v>
      </c>
      <c r="W300" t="s">
        <v>155</v>
      </c>
      <c r="X300">
        <v>252</v>
      </c>
      <c r="Y300">
        <v>0.99811333417892401</v>
      </c>
      <c r="Z300" t="s">
        <v>147</v>
      </c>
      <c r="AC300" t="s">
        <v>147</v>
      </c>
      <c r="AE300" t="s">
        <v>148</v>
      </c>
      <c r="AF300">
        <v>7</v>
      </c>
      <c r="AG300" t="s">
        <v>147</v>
      </c>
      <c r="AH300">
        <v>7</v>
      </c>
      <c r="AI300">
        <v>1</v>
      </c>
      <c r="AJ300">
        <v>3.9682541973888796E-3</v>
      </c>
      <c r="AK300" t="s">
        <v>148</v>
      </c>
      <c r="AL300" s="8">
        <v>59505.999988425923</v>
      </c>
      <c r="AM300" t="s">
        <v>156</v>
      </c>
      <c r="AP300">
        <v>-0.36607673764228799</v>
      </c>
      <c r="AQ300" t="s">
        <v>147</v>
      </c>
      <c r="AU300">
        <v>2.3198798298835698E-3</v>
      </c>
      <c r="AV300" t="s">
        <v>147</v>
      </c>
      <c r="AZ300">
        <v>0.30208173394203103</v>
      </c>
      <c r="BA300" t="s">
        <v>147</v>
      </c>
      <c r="BE300">
        <v>-1</v>
      </c>
      <c r="BF300" t="s">
        <v>147</v>
      </c>
      <c r="BH300">
        <v>1512</v>
      </c>
      <c r="BI300">
        <v>1.1449580779299101E-3</v>
      </c>
      <c r="BJ300">
        <v>4.1729059070348698E-2</v>
      </c>
      <c r="BK300">
        <v>-0.97990852594375599</v>
      </c>
      <c r="BL300">
        <v>10.0532102584838</v>
      </c>
      <c r="BM300">
        <v>9.7501896321773501E-2</v>
      </c>
      <c r="BN300" t="s">
        <v>147</v>
      </c>
      <c r="BR300">
        <v>10000</v>
      </c>
      <c r="BS300">
        <v>0</v>
      </c>
      <c r="BT300">
        <v>0</v>
      </c>
      <c r="BU300">
        <v>0</v>
      </c>
      <c r="BV300">
        <v>0</v>
      </c>
      <c r="BW300">
        <v>0</v>
      </c>
      <c r="BX300" t="s">
        <v>147</v>
      </c>
      <c r="BY300">
        <v>7.4999999999999997E-3</v>
      </c>
      <c r="BZ300">
        <v>2.3400000000000001E-2</v>
      </c>
      <c r="CA300" t="s">
        <v>147</v>
      </c>
      <c r="CC300" t="s">
        <v>148</v>
      </c>
      <c r="CD300" t="s">
        <v>157</v>
      </c>
      <c r="CE300" t="s">
        <v>1885</v>
      </c>
      <c r="CF300" t="s">
        <v>158</v>
      </c>
      <c r="CG300" t="s">
        <v>159</v>
      </c>
      <c r="CH300" t="s">
        <v>160</v>
      </c>
      <c r="CI300" t="s">
        <v>147</v>
      </c>
      <c r="CO300" t="s">
        <v>161</v>
      </c>
      <c r="CP300" t="s">
        <v>162</v>
      </c>
      <c r="CQ300" t="s">
        <v>163</v>
      </c>
      <c r="CR300" t="s">
        <v>148</v>
      </c>
      <c r="CS300" t="s">
        <v>164</v>
      </c>
      <c r="CU300" t="s">
        <v>165</v>
      </c>
      <c r="CV300" t="s">
        <v>2043</v>
      </c>
      <c r="CW300" t="s">
        <v>148</v>
      </c>
      <c r="CX300" t="s">
        <v>148</v>
      </c>
      <c r="DT300" t="s">
        <v>166</v>
      </c>
      <c r="DU300">
        <v>2.3400000000000001E-2</v>
      </c>
      <c r="DV300">
        <v>2</v>
      </c>
      <c r="DX300" s="2">
        <v>45679</v>
      </c>
      <c r="DY300" s="2">
        <v>45679</v>
      </c>
      <c r="DZ300" t="s">
        <v>792</v>
      </c>
      <c r="EA300" t="s">
        <v>1885</v>
      </c>
      <c r="EB300" t="s">
        <v>159</v>
      </c>
      <c r="EC300" t="s">
        <v>793</v>
      </c>
      <c r="EE300" t="s">
        <v>1723</v>
      </c>
      <c r="EF300" t="s">
        <v>1724</v>
      </c>
      <c r="EG300" t="s">
        <v>168</v>
      </c>
      <c r="EH300">
        <v>-2.35496554523706E-3</v>
      </c>
      <c r="EI300" s="2"/>
      <c r="EM300" t="s">
        <v>147</v>
      </c>
      <c r="EO300" s="2"/>
      <c r="EP300" s="3"/>
    </row>
    <row r="301" spans="1:146" x14ac:dyDescent="0.25">
      <c r="A301" t="s">
        <v>144</v>
      </c>
      <c r="B301" t="s">
        <v>145</v>
      </c>
      <c r="C301" t="s">
        <v>146</v>
      </c>
      <c r="D301" s="1">
        <v>45938.212233796294</v>
      </c>
      <c r="E301" t="s">
        <v>148</v>
      </c>
      <c r="F301" t="s">
        <v>148</v>
      </c>
      <c r="G301" t="s">
        <v>147</v>
      </c>
      <c r="H301" t="s">
        <v>148</v>
      </c>
      <c r="I301" t="s">
        <v>149</v>
      </c>
      <c r="J301" t="s">
        <v>1604</v>
      </c>
      <c r="K301" t="s">
        <v>150</v>
      </c>
      <c r="L301" t="s">
        <v>146</v>
      </c>
      <c r="N301" t="s">
        <v>790</v>
      </c>
      <c r="O301">
        <v>1</v>
      </c>
      <c r="P301" t="s">
        <v>791</v>
      </c>
      <c r="Q301" t="s">
        <v>177</v>
      </c>
      <c r="R301" s="2">
        <v>45679</v>
      </c>
      <c r="S301" t="s">
        <v>792</v>
      </c>
      <c r="T301">
        <v>2</v>
      </c>
      <c r="U301" t="s">
        <v>1740</v>
      </c>
      <c r="V301" t="s">
        <v>147</v>
      </c>
      <c r="W301" t="s">
        <v>155</v>
      </c>
      <c r="X301">
        <v>252</v>
      </c>
      <c r="Y301">
        <v>0.84645307064056396</v>
      </c>
      <c r="Z301" t="s">
        <v>147</v>
      </c>
      <c r="AC301" t="s">
        <v>147</v>
      </c>
      <c r="AE301" t="s">
        <v>148</v>
      </c>
      <c r="AF301">
        <v>7</v>
      </c>
      <c r="AG301" t="s">
        <v>147</v>
      </c>
      <c r="AH301">
        <v>7</v>
      </c>
      <c r="AI301">
        <v>1</v>
      </c>
      <c r="AJ301">
        <v>3.9682541973888796E-3</v>
      </c>
      <c r="AK301" t="s">
        <v>148</v>
      </c>
      <c r="AL301" s="8">
        <v>59505.999988425923</v>
      </c>
      <c r="AM301" t="s">
        <v>156</v>
      </c>
      <c r="AP301">
        <v>-0.302124083042144</v>
      </c>
      <c r="AQ301" t="s">
        <v>147</v>
      </c>
      <c r="AU301">
        <v>-2.35496554523706E-3</v>
      </c>
      <c r="AV301" t="s">
        <v>147</v>
      </c>
      <c r="AZ301">
        <v>0.36607375741004899</v>
      </c>
      <c r="BA301" t="s">
        <v>147</v>
      </c>
      <c r="BE301">
        <v>-1</v>
      </c>
      <c r="BF301" t="s">
        <v>147</v>
      </c>
      <c r="BH301">
        <v>1512</v>
      </c>
      <c r="BI301">
        <v>-2.8871023096144199E-3</v>
      </c>
      <c r="BJ301">
        <v>4.1318334639072397E-2</v>
      </c>
      <c r="BK301">
        <v>-0.193196281790733</v>
      </c>
      <c r="BL301">
        <v>7.1640644073486301</v>
      </c>
      <c r="BM301">
        <v>0.105148032307624</v>
      </c>
      <c r="BN301" t="s">
        <v>147</v>
      </c>
      <c r="BR301">
        <v>10000</v>
      </c>
      <c r="BS301">
        <v>0</v>
      </c>
      <c r="BT301">
        <v>0</v>
      </c>
      <c r="BU301">
        <v>0</v>
      </c>
      <c r="BV301">
        <v>0</v>
      </c>
      <c r="BW301">
        <v>0</v>
      </c>
      <c r="BX301" t="s">
        <v>147</v>
      </c>
      <c r="BY301">
        <v>8.0000000000000002E-3</v>
      </c>
      <c r="BZ301">
        <v>3.3399999999999999E-2</v>
      </c>
      <c r="CA301" t="s">
        <v>147</v>
      </c>
      <c r="CC301" t="s">
        <v>148</v>
      </c>
      <c r="CD301" t="s">
        <v>261</v>
      </c>
      <c r="CE301" t="s">
        <v>1886</v>
      </c>
      <c r="CF301" t="s">
        <v>158</v>
      </c>
      <c r="CG301" t="s">
        <v>159</v>
      </c>
      <c r="CH301" t="s">
        <v>160</v>
      </c>
      <c r="CI301" t="s">
        <v>147</v>
      </c>
      <c r="CO301" t="s">
        <v>161</v>
      </c>
      <c r="CP301" t="s">
        <v>162</v>
      </c>
      <c r="CQ301" t="s">
        <v>163</v>
      </c>
      <c r="CR301" t="s">
        <v>148</v>
      </c>
      <c r="CS301" t="s">
        <v>164</v>
      </c>
      <c r="CU301" t="s">
        <v>165</v>
      </c>
      <c r="CV301" t="s">
        <v>2044</v>
      </c>
      <c r="CW301" t="s">
        <v>148</v>
      </c>
      <c r="CX301" t="s">
        <v>148</v>
      </c>
      <c r="DT301" t="s">
        <v>166</v>
      </c>
      <c r="DU301">
        <v>3.3399999999999999E-2</v>
      </c>
      <c r="DV301">
        <v>2</v>
      </c>
      <c r="DX301" s="2">
        <v>45679</v>
      </c>
      <c r="DY301" s="2">
        <v>45679</v>
      </c>
      <c r="DZ301" t="s">
        <v>321</v>
      </c>
      <c r="EA301" t="s">
        <v>1886</v>
      </c>
      <c r="EB301" t="s">
        <v>159</v>
      </c>
      <c r="EC301" t="s">
        <v>322</v>
      </c>
      <c r="EE301" t="s">
        <v>1724</v>
      </c>
      <c r="EF301" t="s">
        <v>1723</v>
      </c>
      <c r="EG301" t="s">
        <v>168</v>
      </c>
      <c r="EH301">
        <v>4.5003816485404899E-3</v>
      </c>
      <c r="EI301" s="2"/>
      <c r="EM301" t="s">
        <v>147</v>
      </c>
      <c r="EO301" s="2"/>
      <c r="EP301" s="3"/>
    </row>
    <row r="302" spans="1:146" x14ac:dyDescent="0.25">
      <c r="A302" t="s">
        <v>144</v>
      </c>
      <c r="B302" t="s">
        <v>145</v>
      </c>
      <c r="C302" t="s">
        <v>146</v>
      </c>
      <c r="D302" s="1">
        <v>45938.212233796294</v>
      </c>
      <c r="E302" t="s">
        <v>148</v>
      </c>
      <c r="F302" t="s">
        <v>148</v>
      </c>
      <c r="G302" t="s">
        <v>147</v>
      </c>
      <c r="H302" t="s">
        <v>148</v>
      </c>
      <c r="I302" t="s">
        <v>149</v>
      </c>
      <c r="J302" t="s">
        <v>1604</v>
      </c>
      <c r="K302" t="s">
        <v>150</v>
      </c>
      <c r="L302" t="s">
        <v>146</v>
      </c>
      <c r="N302" t="s">
        <v>319</v>
      </c>
      <c r="O302">
        <v>1</v>
      </c>
      <c r="P302" t="s">
        <v>320</v>
      </c>
      <c r="Q302" t="s">
        <v>177</v>
      </c>
      <c r="R302" s="2">
        <v>45621</v>
      </c>
      <c r="S302" t="s">
        <v>321</v>
      </c>
      <c r="T302">
        <v>2</v>
      </c>
      <c r="U302" t="s">
        <v>1740</v>
      </c>
      <c r="V302" t="s">
        <v>147</v>
      </c>
      <c r="W302" t="s">
        <v>155</v>
      </c>
      <c r="X302">
        <v>252</v>
      </c>
      <c r="Y302">
        <v>0.59184879064559903</v>
      </c>
      <c r="Z302" t="s">
        <v>147</v>
      </c>
      <c r="AC302" t="s">
        <v>147</v>
      </c>
      <c r="AE302" t="s">
        <v>148</v>
      </c>
      <c r="AF302">
        <v>7</v>
      </c>
      <c r="AG302" t="s">
        <v>147</v>
      </c>
      <c r="AH302">
        <v>7</v>
      </c>
      <c r="AI302">
        <v>1</v>
      </c>
      <c r="AJ302">
        <v>3.9682541973888796E-3</v>
      </c>
      <c r="AK302" t="s">
        <v>148</v>
      </c>
      <c r="AL302" s="8">
        <v>59505.999988425923</v>
      </c>
      <c r="AM302" t="s">
        <v>156</v>
      </c>
      <c r="AP302">
        <v>9.5804553711786801E-4</v>
      </c>
      <c r="AQ302" t="s">
        <v>147</v>
      </c>
      <c r="AU302">
        <v>4.5003816485404899E-3</v>
      </c>
      <c r="AV302" t="s">
        <v>147</v>
      </c>
      <c r="AZ302">
        <v>-5.7094111107289696E-3</v>
      </c>
      <c r="BA302" t="s">
        <v>147</v>
      </c>
      <c r="BE302">
        <v>-1</v>
      </c>
      <c r="BF302" t="s">
        <v>147</v>
      </c>
      <c r="BH302">
        <v>1512</v>
      </c>
      <c r="BI302">
        <v>4.8944650916382605E-4</v>
      </c>
      <c r="BJ302">
        <v>1.9274311140179599E-2</v>
      </c>
      <c r="BK302">
        <v>-1.3032647371292101</v>
      </c>
      <c r="BL302">
        <v>21.507640838623001</v>
      </c>
      <c r="BM302">
        <v>7.1458272635936695E-2</v>
      </c>
      <c r="BN302" t="s">
        <v>147</v>
      </c>
      <c r="BR302">
        <v>10000</v>
      </c>
      <c r="BS302">
        <v>0</v>
      </c>
      <c r="BT302">
        <v>0</v>
      </c>
      <c r="BU302">
        <v>0</v>
      </c>
      <c r="BV302">
        <v>0</v>
      </c>
      <c r="BW302">
        <v>0</v>
      </c>
      <c r="BX302" t="s">
        <v>147</v>
      </c>
      <c r="BY302">
        <v>7.0000000000000001E-3</v>
      </c>
      <c r="BZ302">
        <v>6.5799999999999997E-2</v>
      </c>
      <c r="CA302" t="s">
        <v>147</v>
      </c>
      <c r="CC302" t="s">
        <v>148</v>
      </c>
      <c r="CD302" t="s">
        <v>157</v>
      </c>
      <c r="CE302" t="s">
        <v>1887</v>
      </c>
      <c r="CF302" t="s">
        <v>158</v>
      </c>
      <c r="CG302" t="s">
        <v>159</v>
      </c>
      <c r="CH302" t="s">
        <v>160</v>
      </c>
      <c r="CI302" t="s">
        <v>147</v>
      </c>
      <c r="CO302" t="s">
        <v>161</v>
      </c>
      <c r="CP302" t="s">
        <v>162</v>
      </c>
      <c r="CQ302" t="s">
        <v>163</v>
      </c>
      <c r="CR302" t="s">
        <v>148</v>
      </c>
      <c r="CS302" t="s">
        <v>164</v>
      </c>
      <c r="CU302" t="s">
        <v>165</v>
      </c>
      <c r="CV302" t="s">
        <v>2039</v>
      </c>
      <c r="CW302" t="s">
        <v>148</v>
      </c>
      <c r="CX302" t="s">
        <v>148</v>
      </c>
      <c r="DT302" t="s">
        <v>166</v>
      </c>
      <c r="DU302">
        <v>6.5799999999999997E-2</v>
      </c>
      <c r="DV302">
        <v>2</v>
      </c>
      <c r="DX302" s="2">
        <v>45621</v>
      </c>
      <c r="DY302" s="2">
        <v>45621</v>
      </c>
      <c r="DZ302" t="s">
        <v>1172</v>
      </c>
      <c r="EA302" t="s">
        <v>1887</v>
      </c>
      <c r="EB302" t="s">
        <v>159</v>
      </c>
      <c r="EC302" t="s">
        <v>322</v>
      </c>
      <c r="EE302" t="s">
        <v>1723</v>
      </c>
      <c r="EF302" t="s">
        <v>1724</v>
      </c>
      <c r="EG302" t="s">
        <v>168</v>
      </c>
      <c r="EH302">
        <v>6.2975997570902098E-4</v>
      </c>
      <c r="EI302" s="2"/>
      <c r="EM302" t="s">
        <v>147</v>
      </c>
      <c r="EO302" s="2"/>
      <c r="EP302" s="3"/>
    </row>
    <row r="303" spans="1:146" x14ac:dyDescent="0.25">
      <c r="A303" t="s">
        <v>144</v>
      </c>
      <c r="B303" t="s">
        <v>145</v>
      </c>
      <c r="C303" t="s">
        <v>146</v>
      </c>
      <c r="D303" s="1">
        <v>45938.212233796294</v>
      </c>
      <c r="E303" t="s">
        <v>148</v>
      </c>
      <c r="F303" t="s">
        <v>148</v>
      </c>
      <c r="G303" t="s">
        <v>147</v>
      </c>
      <c r="H303" t="s">
        <v>148</v>
      </c>
      <c r="I303" t="s">
        <v>149</v>
      </c>
      <c r="J303" t="s">
        <v>1604</v>
      </c>
      <c r="K303" t="s">
        <v>150</v>
      </c>
      <c r="L303" t="s">
        <v>146</v>
      </c>
      <c r="N303" t="s">
        <v>1170</v>
      </c>
      <c r="O303">
        <v>1</v>
      </c>
      <c r="P303" t="s">
        <v>1171</v>
      </c>
      <c r="Q303" t="s">
        <v>177</v>
      </c>
      <c r="R303" s="2">
        <v>45621</v>
      </c>
      <c r="S303" t="s">
        <v>1172</v>
      </c>
      <c r="T303">
        <v>2</v>
      </c>
      <c r="U303" t="s">
        <v>1740</v>
      </c>
      <c r="V303" t="s">
        <v>147</v>
      </c>
      <c r="W303" t="s">
        <v>155</v>
      </c>
      <c r="X303">
        <v>252</v>
      </c>
      <c r="Y303">
        <v>0.51637518405914296</v>
      </c>
      <c r="Z303" t="s">
        <v>147</v>
      </c>
      <c r="AC303" t="s">
        <v>147</v>
      </c>
      <c r="AE303" t="s">
        <v>148</v>
      </c>
      <c r="AF303">
        <v>7</v>
      </c>
      <c r="AG303" t="s">
        <v>147</v>
      </c>
      <c r="AH303">
        <v>7</v>
      </c>
      <c r="AI303">
        <v>1</v>
      </c>
      <c r="AJ303">
        <v>3.9682541973888796E-3</v>
      </c>
      <c r="AK303" t="s">
        <v>148</v>
      </c>
      <c r="AL303" s="8">
        <v>59505.999988425923</v>
      </c>
      <c r="AM303" t="s">
        <v>156</v>
      </c>
      <c r="AP303">
        <v>4.1660151327960101E-4</v>
      </c>
      <c r="AQ303" t="s">
        <v>147</v>
      </c>
      <c r="AU303">
        <v>6.2975997570902098E-4</v>
      </c>
      <c r="AV303" t="s">
        <v>147</v>
      </c>
      <c r="AZ303">
        <v>-1.8130030948668701E-3</v>
      </c>
      <c r="BA303" t="s">
        <v>147</v>
      </c>
      <c r="BE303">
        <v>-1</v>
      </c>
      <c r="BF303" t="s">
        <v>147</v>
      </c>
      <c r="BH303">
        <v>1512</v>
      </c>
      <c r="BI303" s="4">
        <v>2.91500896310026E-6</v>
      </c>
      <c r="BJ303">
        <v>1.91052816808223E-2</v>
      </c>
      <c r="BK303">
        <v>-0.25411379337310702</v>
      </c>
      <c r="BL303">
        <v>18.540563583373999</v>
      </c>
      <c r="BM303">
        <v>7.0144288241863195E-2</v>
      </c>
      <c r="BN303" t="s">
        <v>147</v>
      </c>
      <c r="BR303">
        <v>10000</v>
      </c>
      <c r="BS303">
        <v>0</v>
      </c>
      <c r="BT303">
        <v>0</v>
      </c>
      <c r="BU303">
        <v>0</v>
      </c>
      <c r="BV303">
        <v>0</v>
      </c>
      <c r="BW303">
        <v>0</v>
      </c>
      <c r="BX303" t="s">
        <v>147</v>
      </c>
      <c r="BY303">
        <v>7.0000000000000001E-3</v>
      </c>
      <c r="BZ303">
        <v>6.7900000000000002E-2</v>
      </c>
      <c r="CA303" t="s">
        <v>147</v>
      </c>
      <c r="CC303" t="s">
        <v>148</v>
      </c>
      <c r="CD303" t="s">
        <v>261</v>
      </c>
      <c r="CE303" t="s">
        <v>1888</v>
      </c>
      <c r="CF303" t="s">
        <v>158</v>
      </c>
      <c r="CG303" t="s">
        <v>159</v>
      </c>
      <c r="CH303" t="s">
        <v>160</v>
      </c>
      <c r="CI303" t="s">
        <v>147</v>
      </c>
      <c r="CO303" t="s">
        <v>161</v>
      </c>
      <c r="CP303" t="s">
        <v>162</v>
      </c>
      <c r="CQ303" t="s">
        <v>163</v>
      </c>
      <c r="CR303" t="s">
        <v>148</v>
      </c>
      <c r="CS303" t="s">
        <v>164</v>
      </c>
      <c r="CU303" t="s">
        <v>165</v>
      </c>
      <c r="CV303" t="s">
        <v>2039</v>
      </c>
      <c r="CW303" t="s">
        <v>148</v>
      </c>
      <c r="CX303" t="s">
        <v>148</v>
      </c>
      <c r="DT303" t="s">
        <v>166</v>
      </c>
      <c r="DU303">
        <v>6.7900000000000002E-2</v>
      </c>
      <c r="DV303">
        <v>2</v>
      </c>
      <c r="DX303" s="2">
        <v>45621</v>
      </c>
      <c r="DY303" s="2">
        <v>45621</v>
      </c>
      <c r="DZ303" t="s">
        <v>1201</v>
      </c>
      <c r="EA303" t="s">
        <v>1888</v>
      </c>
      <c r="EB303" t="s">
        <v>159</v>
      </c>
      <c r="EC303" t="s">
        <v>1202</v>
      </c>
      <c r="EE303" t="s">
        <v>1724</v>
      </c>
      <c r="EF303" t="s">
        <v>1723</v>
      </c>
      <c r="EG303" t="s">
        <v>168</v>
      </c>
      <c r="EH303">
        <v>0.18754617869853901</v>
      </c>
      <c r="EI303" s="2"/>
      <c r="EM303" t="s">
        <v>147</v>
      </c>
      <c r="EO303" s="2"/>
      <c r="EP303" s="3"/>
    </row>
    <row r="304" spans="1:146" x14ac:dyDescent="0.25">
      <c r="A304" t="s">
        <v>144</v>
      </c>
      <c r="B304" t="s">
        <v>145</v>
      </c>
      <c r="C304" t="s">
        <v>146</v>
      </c>
      <c r="D304" s="1">
        <v>45938.212233796294</v>
      </c>
      <c r="E304" t="s">
        <v>148</v>
      </c>
      <c r="F304" t="s">
        <v>148</v>
      </c>
      <c r="G304" t="s">
        <v>147</v>
      </c>
      <c r="H304" t="s">
        <v>148</v>
      </c>
      <c r="I304" t="s">
        <v>149</v>
      </c>
      <c r="J304" t="s">
        <v>1604</v>
      </c>
      <c r="K304" t="s">
        <v>150</v>
      </c>
      <c r="L304" t="s">
        <v>146</v>
      </c>
      <c r="N304" t="s">
        <v>1199</v>
      </c>
      <c r="O304">
        <v>1</v>
      </c>
      <c r="P304" t="s">
        <v>1200</v>
      </c>
      <c r="Q304" t="s">
        <v>177</v>
      </c>
      <c r="R304" s="2">
        <v>45721</v>
      </c>
      <c r="S304" t="s">
        <v>1201</v>
      </c>
      <c r="T304">
        <v>2</v>
      </c>
      <c r="U304" t="s">
        <v>1740</v>
      </c>
      <c r="V304" t="s">
        <v>147</v>
      </c>
      <c r="W304" t="s">
        <v>155</v>
      </c>
      <c r="X304">
        <v>252</v>
      </c>
      <c r="Y304">
        <v>0.220611616969108</v>
      </c>
      <c r="Z304" t="s">
        <v>147</v>
      </c>
      <c r="AC304" t="s">
        <v>147</v>
      </c>
      <c r="AE304" t="s">
        <v>148</v>
      </c>
      <c r="AF304">
        <v>5</v>
      </c>
      <c r="AG304" t="s">
        <v>147</v>
      </c>
      <c r="AH304">
        <v>5</v>
      </c>
      <c r="AI304">
        <v>1</v>
      </c>
      <c r="AJ304">
        <v>5</v>
      </c>
      <c r="AK304" t="s">
        <v>148</v>
      </c>
      <c r="AL304" s="8">
        <v>59505.999988425923</v>
      </c>
      <c r="AM304" t="s">
        <v>156</v>
      </c>
      <c r="AN304">
        <v>-0.345434010028839</v>
      </c>
      <c r="AP304">
        <v>4.5925408601760802E-2</v>
      </c>
      <c r="AQ304" t="s">
        <v>147</v>
      </c>
      <c r="AS304">
        <v>0.237797141075134</v>
      </c>
      <c r="AU304">
        <v>0.18754617869853901</v>
      </c>
      <c r="AV304" t="s">
        <v>147</v>
      </c>
      <c r="AX304">
        <v>0.82675796747207597</v>
      </c>
      <c r="AZ304">
        <v>0.27242976427078203</v>
      </c>
      <c r="BA304" t="s">
        <v>147</v>
      </c>
      <c r="BC304">
        <v>-0.434628546237945</v>
      </c>
      <c r="BE304">
        <v>-0.245480522513389</v>
      </c>
      <c r="BF304" t="s">
        <v>147</v>
      </c>
      <c r="BH304">
        <v>1512</v>
      </c>
      <c r="BI304">
        <v>6.1203353106975501E-4</v>
      </c>
      <c r="BJ304">
        <v>1.38525301590561E-2</v>
      </c>
      <c r="BK304">
        <v>-0.53465706110000599</v>
      </c>
      <c r="BL304">
        <v>7.3335576057434002</v>
      </c>
      <c r="BM304">
        <v>1.9828852266073199E-2</v>
      </c>
      <c r="BN304" t="s">
        <v>147</v>
      </c>
      <c r="BR304">
        <v>10000</v>
      </c>
      <c r="BS304">
        <v>0</v>
      </c>
      <c r="BT304">
        <v>0</v>
      </c>
      <c r="BU304">
        <v>0</v>
      </c>
      <c r="BV304">
        <v>0</v>
      </c>
      <c r="BW304">
        <v>0</v>
      </c>
      <c r="BX304" t="s">
        <v>147</v>
      </c>
      <c r="BY304">
        <v>2E-3</v>
      </c>
      <c r="BZ304">
        <v>2E-3</v>
      </c>
      <c r="CA304" t="s">
        <v>147</v>
      </c>
      <c r="CC304" t="s">
        <v>148</v>
      </c>
      <c r="CD304" t="s">
        <v>196</v>
      </c>
      <c r="CE304" t="s">
        <v>1889</v>
      </c>
      <c r="CF304" t="s">
        <v>197</v>
      </c>
      <c r="CG304" t="s">
        <v>159</v>
      </c>
      <c r="CH304" t="s">
        <v>160</v>
      </c>
      <c r="CI304" t="s">
        <v>147</v>
      </c>
      <c r="CO304" t="s">
        <v>161</v>
      </c>
      <c r="CP304" t="s">
        <v>162</v>
      </c>
      <c r="CQ304" t="s">
        <v>163</v>
      </c>
      <c r="CR304" t="s">
        <v>148</v>
      </c>
      <c r="CS304" t="s">
        <v>164</v>
      </c>
      <c r="CU304" t="s">
        <v>165</v>
      </c>
      <c r="CV304" t="s">
        <v>2035</v>
      </c>
      <c r="CW304" t="s">
        <v>148</v>
      </c>
      <c r="CX304" t="s">
        <v>148</v>
      </c>
      <c r="DT304" t="s">
        <v>166</v>
      </c>
      <c r="DU304">
        <v>2E-3</v>
      </c>
      <c r="DV304">
        <v>2</v>
      </c>
      <c r="DX304" s="2">
        <v>45721</v>
      </c>
      <c r="DY304" s="2">
        <v>45721</v>
      </c>
      <c r="DZ304" t="s">
        <v>1285</v>
      </c>
      <c r="EA304" t="s">
        <v>1889</v>
      </c>
      <c r="EB304" t="s">
        <v>159</v>
      </c>
      <c r="EC304" t="s">
        <v>290</v>
      </c>
      <c r="EE304" t="s">
        <v>1723</v>
      </c>
      <c r="EF304" t="s">
        <v>1724</v>
      </c>
      <c r="EG304" t="s">
        <v>168</v>
      </c>
      <c r="EH304">
        <v>0</v>
      </c>
      <c r="EI304" s="2"/>
      <c r="EM304" t="s">
        <v>147</v>
      </c>
      <c r="EO304" s="2"/>
      <c r="EP304" s="3"/>
    </row>
    <row r="305" spans="1:146" x14ac:dyDescent="0.25">
      <c r="A305" t="s">
        <v>144</v>
      </c>
      <c r="B305" t="s">
        <v>145</v>
      </c>
      <c r="C305" t="s">
        <v>146</v>
      </c>
      <c r="D305" s="1">
        <v>45938.212233796294</v>
      </c>
      <c r="E305" t="s">
        <v>148</v>
      </c>
      <c r="F305" t="s">
        <v>148</v>
      </c>
      <c r="G305" t="s">
        <v>147</v>
      </c>
      <c r="H305" t="s">
        <v>148</v>
      </c>
      <c r="I305" t="s">
        <v>149</v>
      </c>
      <c r="J305" t="s">
        <v>1604</v>
      </c>
      <c r="K305" t="s">
        <v>150</v>
      </c>
      <c r="L305" t="s">
        <v>146</v>
      </c>
      <c r="N305" t="s">
        <v>1283</v>
      </c>
      <c r="O305">
        <v>1</v>
      </c>
      <c r="P305" t="s">
        <v>1284</v>
      </c>
      <c r="Q305" t="s">
        <v>177</v>
      </c>
      <c r="R305" s="2">
        <v>45679</v>
      </c>
      <c r="S305" t="s">
        <v>1285</v>
      </c>
      <c r="T305">
        <v>2</v>
      </c>
      <c r="U305" t="s">
        <v>1738</v>
      </c>
      <c r="V305" t="s">
        <v>147</v>
      </c>
      <c r="W305" t="s">
        <v>155</v>
      </c>
      <c r="X305">
        <v>252</v>
      </c>
      <c r="Y305">
        <v>1.9859271049499501</v>
      </c>
      <c r="Z305" t="s">
        <v>147</v>
      </c>
      <c r="AC305" t="s">
        <v>147</v>
      </c>
      <c r="AE305" t="s">
        <v>148</v>
      </c>
      <c r="AF305">
        <v>7</v>
      </c>
      <c r="AG305" t="s">
        <v>147</v>
      </c>
      <c r="AH305">
        <v>7</v>
      </c>
      <c r="AI305">
        <v>1</v>
      </c>
      <c r="AJ305">
        <v>3.9682541973888796E-3</v>
      </c>
      <c r="AK305" t="s">
        <v>148</v>
      </c>
      <c r="AL305" s="8">
        <v>59505.999988425923</v>
      </c>
      <c r="AM305" t="s">
        <v>156</v>
      </c>
      <c r="AP305">
        <v>-0.52365487813949496</v>
      </c>
      <c r="AQ305" t="s">
        <v>147</v>
      </c>
      <c r="AU305">
        <v>0</v>
      </c>
      <c r="AV305" t="s">
        <v>147</v>
      </c>
      <c r="AZ305">
        <v>0.54323482513427701</v>
      </c>
      <c r="BA305" t="s">
        <v>147</v>
      </c>
      <c r="BE305">
        <v>-1</v>
      </c>
      <c r="BF305" t="s">
        <v>147</v>
      </c>
      <c r="BH305">
        <v>1512</v>
      </c>
      <c r="BI305">
        <v>-6.3821733929216801E-3</v>
      </c>
      <c r="BJ305">
        <v>9.6052274107933003E-2</v>
      </c>
      <c r="BK305">
        <v>-0.76465356349945002</v>
      </c>
      <c r="BL305">
        <v>5.0516490936279297</v>
      </c>
      <c r="BM305">
        <v>0.22136290371417999</v>
      </c>
      <c r="BN305" t="s">
        <v>147</v>
      </c>
      <c r="BR305">
        <v>10000</v>
      </c>
      <c r="BS305">
        <v>0</v>
      </c>
      <c r="BT305">
        <v>0</v>
      </c>
      <c r="BU305">
        <v>0</v>
      </c>
      <c r="BV305">
        <v>0</v>
      </c>
      <c r="BW305">
        <v>0</v>
      </c>
      <c r="BX305" t="s">
        <v>147</v>
      </c>
      <c r="BY305">
        <v>9.9000000000000008E-3</v>
      </c>
      <c r="BZ305">
        <v>3.49E-2</v>
      </c>
      <c r="CA305" t="s">
        <v>147</v>
      </c>
      <c r="CC305" t="s">
        <v>148</v>
      </c>
      <c r="CD305" t="s">
        <v>157</v>
      </c>
      <c r="CE305" t="s">
        <v>1890</v>
      </c>
      <c r="CF305" t="s">
        <v>158</v>
      </c>
      <c r="CG305" t="s">
        <v>159</v>
      </c>
      <c r="CH305" t="s">
        <v>160</v>
      </c>
      <c r="CI305" t="s">
        <v>147</v>
      </c>
      <c r="CO305" t="s">
        <v>161</v>
      </c>
      <c r="CP305" t="s">
        <v>162</v>
      </c>
      <c r="CQ305" t="s">
        <v>163</v>
      </c>
      <c r="CR305" t="s">
        <v>148</v>
      </c>
      <c r="CS305" t="s">
        <v>164</v>
      </c>
      <c r="CU305" t="s">
        <v>165</v>
      </c>
      <c r="CV305" t="s">
        <v>2041</v>
      </c>
      <c r="CW305" t="s">
        <v>148</v>
      </c>
      <c r="CX305" t="s">
        <v>148</v>
      </c>
      <c r="DT305" t="s">
        <v>166</v>
      </c>
      <c r="DU305">
        <v>3.49E-2</v>
      </c>
      <c r="DV305">
        <v>2</v>
      </c>
      <c r="DX305" s="2">
        <v>45679</v>
      </c>
      <c r="DY305" s="2">
        <v>45679</v>
      </c>
      <c r="DZ305" t="s">
        <v>289</v>
      </c>
      <c r="EA305" t="s">
        <v>1890</v>
      </c>
      <c r="EB305" t="s">
        <v>159</v>
      </c>
      <c r="EC305" t="s">
        <v>290</v>
      </c>
      <c r="EE305" t="s">
        <v>1723</v>
      </c>
      <c r="EF305" t="s">
        <v>1724</v>
      </c>
      <c r="EG305" t="s">
        <v>168</v>
      </c>
      <c r="EH305">
        <v>0</v>
      </c>
      <c r="EI305" s="2"/>
      <c r="EM305" t="s">
        <v>147</v>
      </c>
      <c r="EO305" s="2"/>
      <c r="EP305" s="3"/>
    </row>
    <row r="306" spans="1:146" x14ac:dyDescent="0.25">
      <c r="A306" t="s">
        <v>144</v>
      </c>
      <c r="B306" t="s">
        <v>145</v>
      </c>
      <c r="C306" t="s">
        <v>146</v>
      </c>
      <c r="D306" s="1">
        <v>45938.212233796294</v>
      </c>
      <c r="E306" t="s">
        <v>148</v>
      </c>
      <c r="F306" t="s">
        <v>148</v>
      </c>
      <c r="G306" t="s">
        <v>147</v>
      </c>
      <c r="H306" t="s">
        <v>148</v>
      </c>
      <c r="I306" t="s">
        <v>149</v>
      </c>
      <c r="J306" t="s">
        <v>1604</v>
      </c>
      <c r="K306" t="s">
        <v>150</v>
      </c>
      <c r="L306" t="s">
        <v>146</v>
      </c>
      <c r="N306" t="s">
        <v>287</v>
      </c>
      <c r="O306">
        <v>1</v>
      </c>
      <c r="P306" t="s">
        <v>288</v>
      </c>
      <c r="Q306" t="s">
        <v>177</v>
      </c>
      <c r="R306" s="2">
        <v>45679</v>
      </c>
      <c r="S306" t="s">
        <v>289</v>
      </c>
      <c r="T306">
        <v>2</v>
      </c>
      <c r="U306" t="s">
        <v>1738</v>
      </c>
      <c r="V306" t="s">
        <v>147</v>
      </c>
      <c r="W306" t="s">
        <v>155</v>
      </c>
      <c r="X306">
        <v>252</v>
      </c>
      <c r="Y306">
        <v>1.9844946861267001</v>
      </c>
      <c r="Z306" t="s">
        <v>147</v>
      </c>
      <c r="AC306" t="s">
        <v>147</v>
      </c>
      <c r="AE306" t="s">
        <v>148</v>
      </c>
      <c r="AF306">
        <v>7</v>
      </c>
      <c r="AG306" t="s">
        <v>147</v>
      </c>
      <c r="AH306">
        <v>7</v>
      </c>
      <c r="AI306">
        <v>1</v>
      </c>
      <c r="AJ306">
        <v>3.9682541973888796E-3</v>
      </c>
      <c r="AK306" t="s">
        <v>148</v>
      </c>
      <c r="AL306" s="8">
        <v>59505.999988425923</v>
      </c>
      <c r="AM306" t="s">
        <v>156</v>
      </c>
      <c r="AP306">
        <v>-0.54327392578125</v>
      </c>
      <c r="AQ306" t="s">
        <v>147</v>
      </c>
      <c r="AU306">
        <v>0</v>
      </c>
      <c r="AV306" t="s">
        <v>147</v>
      </c>
      <c r="AZ306">
        <v>0.52360635995864802</v>
      </c>
      <c r="BA306" t="s">
        <v>147</v>
      </c>
      <c r="BE306">
        <v>-1</v>
      </c>
      <c r="BF306" t="s">
        <v>147</v>
      </c>
      <c r="BH306">
        <v>1512</v>
      </c>
      <c r="BI306">
        <v>-2.7554496191442E-3</v>
      </c>
      <c r="BJ306">
        <v>9.5932915806770297E-2</v>
      </c>
      <c r="BK306">
        <v>-0.80767381191253595</v>
      </c>
      <c r="BL306">
        <v>4.9185705184936497</v>
      </c>
      <c r="BM306">
        <v>0.20768213272094699</v>
      </c>
      <c r="BN306" t="s">
        <v>147</v>
      </c>
      <c r="BR306">
        <v>10000</v>
      </c>
      <c r="BS306">
        <v>0</v>
      </c>
      <c r="BT306">
        <v>0</v>
      </c>
      <c r="BU306">
        <v>0</v>
      </c>
      <c r="BV306">
        <v>0</v>
      </c>
      <c r="BW306">
        <v>0</v>
      </c>
      <c r="BX306" t="s">
        <v>147</v>
      </c>
      <c r="BY306">
        <v>9.9000000000000008E-3</v>
      </c>
      <c r="BZ306">
        <v>3.5799999999999998E-2</v>
      </c>
      <c r="CA306" t="s">
        <v>147</v>
      </c>
      <c r="CC306" t="s">
        <v>148</v>
      </c>
      <c r="CD306" t="s">
        <v>261</v>
      </c>
      <c r="CE306" t="s">
        <v>1891</v>
      </c>
      <c r="CF306" t="s">
        <v>158</v>
      </c>
      <c r="CG306" t="s">
        <v>159</v>
      </c>
      <c r="CH306" t="s">
        <v>160</v>
      </c>
      <c r="CI306" t="s">
        <v>147</v>
      </c>
      <c r="CO306" t="s">
        <v>161</v>
      </c>
      <c r="CP306" t="s">
        <v>162</v>
      </c>
      <c r="CQ306" t="s">
        <v>163</v>
      </c>
      <c r="CR306" t="s">
        <v>148</v>
      </c>
      <c r="CS306" t="s">
        <v>164</v>
      </c>
      <c r="CU306" t="s">
        <v>165</v>
      </c>
      <c r="CV306" t="s">
        <v>2041</v>
      </c>
      <c r="CW306" t="s">
        <v>148</v>
      </c>
      <c r="CX306" t="s">
        <v>148</v>
      </c>
      <c r="DT306" t="s">
        <v>166</v>
      </c>
      <c r="DU306">
        <v>3.5799999999999998E-2</v>
      </c>
      <c r="DV306">
        <v>2</v>
      </c>
      <c r="DX306" s="2">
        <v>45679</v>
      </c>
      <c r="DY306" s="2">
        <v>45679</v>
      </c>
      <c r="DZ306" t="s">
        <v>1464</v>
      </c>
      <c r="EA306" t="s">
        <v>1891</v>
      </c>
      <c r="EB306" t="s">
        <v>159</v>
      </c>
      <c r="EC306" t="s">
        <v>1465</v>
      </c>
      <c r="EE306" t="s">
        <v>1724</v>
      </c>
      <c r="EF306" t="s">
        <v>1723</v>
      </c>
      <c r="EG306" t="s">
        <v>168</v>
      </c>
      <c r="EH306" s="4">
        <v>-6.8733788793906495E-7</v>
      </c>
      <c r="EI306" s="2"/>
      <c r="EM306" t="s">
        <v>147</v>
      </c>
      <c r="EO306" s="2"/>
      <c r="EP306" s="3"/>
    </row>
    <row r="307" spans="1:146" x14ac:dyDescent="0.25">
      <c r="A307" t="s">
        <v>144</v>
      </c>
      <c r="B307" t="s">
        <v>145</v>
      </c>
      <c r="C307" t="s">
        <v>146</v>
      </c>
      <c r="D307" s="1">
        <v>45938.212233796294</v>
      </c>
      <c r="E307" t="s">
        <v>148</v>
      </c>
      <c r="F307" t="s">
        <v>148</v>
      </c>
      <c r="G307" t="s">
        <v>147</v>
      </c>
      <c r="H307" t="s">
        <v>148</v>
      </c>
      <c r="I307" t="s">
        <v>149</v>
      </c>
      <c r="J307" t="s">
        <v>1604</v>
      </c>
      <c r="K307" t="s">
        <v>150</v>
      </c>
      <c r="L307" t="s">
        <v>146</v>
      </c>
      <c r="N307" t="s">
        <v>1462</v>
      </c>
      <c r="O307">
        <v>1</v>
      </c>
      <c r="P307" t="s">
        <v>1463</v>
      </c>
      <c r="Q307" t="s">
        <v>177</v>
      </c>
      <c r="R307" s="2">
        <v>45679</v>
      </c>
      <c r="S307" t="s">
        <v>1464</v>
      </c>
      <c r="T307">
        <v>2</v>
      </c>
      <c r="U307" t="s">
        <v>1738</v>
      </c>
      <c r="V307" t="s">
        <v>147</v>
      </c>
      <c r="W307" t="s">
        <v>155</v>
      </c>
      <c r="X307">
        <v>252</v>
      </c>
      <c r="Y307">
        <v>0.62626367807388295</v>
      </c>
      <c r="Z307" t="s">
        <v>147</v>
      </c>
      <c r="AC307" t="s">
        <v>147</v>
      </c>
      <c r="AE307" t="s">
        <v>148</v>
      </c>
      <c r="AF307">
        <v>7</v>
      </c>
      <c r="AG307" t="s">
        <v>147</v>
      </c>
      <c r="AH307">
        <v>7</v>
      </c>
      <c r="AI307">
        <v>1</v>
      </c>
      <c r="AJ307">
        <v>3.9682541973888796E-3</v>
      </c>
      <c r="AK307" t="s">
        <v>148</v>
      </c>
      <c r="AL307" s="8">
        <v>59505.999988425923</v>
      </c>
      <c r="AM307" t="s">
        <v>156</v>
      </c>
      <c r="AP307">
        <v>-0.25786468386650002</v>
      </c>
      <c r="AQ307" t="s">
        <v>147</v>
      </c>
      <c r="AU307" s="4">
        <v>-6.8733788793906495E-7</v>
      </c>
      <c r="AV307" t="s">
        <v>147</v>
      </c>
      <c r="AZ307">
        <v>0.21184663474559701</v>
      </c>
      <c r="BA307" t="s">
        <v>147</v>
      </c>
      <c r="BE307">
        <v>-1</v>
      </c>
      <c r="BF307" t="s">
        <v>147</v>
      </c>
      <c r="BH307">
        <v>1512</v>
      </c>
      <c r="BI307">
        <v>-6.4780196407809799E-4</v>
      </c>
      <c r="BJ307">
        <v>2.3903861641883802E-2</v>
      </c>
      <c r="BK307">
        <v>-0.80613821744918801</v>
      </c>
      <c r="BL307">
        <v>14.552953720092701</v>
      </c>
      <c r="BM307">
        <v>5.8301702141761703E-2</v>
      </c>
      <c r="BN307" t="s">
        <v>147</v>
      </c>
      <c r="BR307">
        <v>10000</v>
      </c>
      <c r="BS307">
        <v>0</v>
      </c>
      <c r="BT307">
        <v>0</v>
      </c>
      <c r="BU307">
        <v>0</v>
      </c>
      <c r="BV307">
        <v>0</v>
      </c>
      <c r="BW307">
        <v>0</v>
      </c>
      <c r="BX307" t="s">
        <v>147</v>
      </c>
      <c r="BY307">
        <v>9.4999999999999998E-3</v>
      </c>
      <c r="BZ307">
        <v>2.0799999999999999E-2</v>
      </c>
      <c r="CA307" t="s">
        <v>147</v>
      </c>
      <c r="CC307" t="s">
        <v>148</v>
      </c>
      <c r="CD307" t="s">
        <v>261</v>
      </c>
      <c r="CE307" t="s">
        <v>1892</v>
      </c>
      <c r="CF307" t="s">
        <v>158</v>
      </c>
      <c r="CG307" t="s">
        <v>159</v>
      </c>
      <c r="CH307" t="s">
        <v>160</v>
      </c>
      <c r="CI307" t="s">
        <v>147</v>
      </c>
      <c r="CO307" t="s">
        <v>161</v>
      </c>
      <c r="CP307" t="s">
        <v>162</v>
      </c>
      <c r="CQ307" t="s">
        <v>163</v>
      </c>
      <c r="CR307" t="s">
        <v>148</v>
      </c>
      <c r="CS307" t="s">
        <v>164</v>
      </c>
      <c r="CU307" t="s">
        <v>165</v>
      </c>
      <c r="CV307" t="s">
        <v>2045</v>
      </c>
      <c r="CW307" t="s">
        <v>148</v>
      </c>
      <c r="CX307" t="s">
        <v>148</v>
      </c>
      <c r="DT307" t="s">
        <v>166</v>
      </c>
      <c r="DU307">
        <v>2.0799999999999999E-2</v>
      </c>
      <c r="DV307">
        <v>2</v>
      </c>
      <c r="DX307" s="2">
        <v>45679</v>
      </c>
      <c r="DY307" s="2">
        <v>45679</v>
      </c>
      <c r="DZ307" t="s">
        <v>1472</v>
      </c>
      <c r="EA307" t="s">
        <v>1892</v>
      </c>
      <c r="EB307" t="s">
        <v>159</v>
      </c>
      <c r="EC307" t="s">
        <v>1465</v>
      </c>
      <c r="EE307" t="s">
        <v>1724</v>
      </c>
      <c r="EF307" t="s">
        <v>1723</v>
      </c>
      <c r="EG307" t="s">
        <v>168</v>
      </c>
      <c r="EH307">
        <v>0</v>
      </c>
      <c r="EI307" s="2"/>
      <c r="EM307" t="s">
        <v>147</v>
      </c>
      <c r="EO307" s="2"/>
      <c r="EP307" s="3"/>
    </row>
    <row r="308" spans="1:146" x14ac:dyDescent="0.25">
      <c r="A308" t="s">
        <v>144</v>
      </c>
      <c r="B308" t="s">
        <v>145</v>
      </c>
      <c r="C308" t="s">
        <v>146</v>
      </c>
      <c r="D308" s="1">
        <v>45938.212233796294</v>
      </c>
      <c r="E308" t="s">
        <v>148</v>
      </c>
      <c r="F308" t="s">
        <v>148</v>
      </c>
      <c r="G308" t="s">
        <v>147</v>
      </c>
      <c r="H308" t="s">
        <v>148</v>
      </c>
      <c r="I308" t="s">
        <v>149</v>
      </c>
      <c r="J308" t="s">
        <v>1604</v>
      </c>
      <c r="K308" t="s">
        <v>150</v>
      </c>
      <c r="L308" t="s">
        <v>146</v>
      </c>
      <c r="N308" t="s">
        <v>1470</v>
      </c>
      <c r="O308">
        <v>1</v>
      </c>
      <c r="P308" t="s">
        <v>1471</v>
      </c>
      <c r="Q308" t="s">
        <v>177</v>
      </c>
      <c r="R308" s="2">
        <v>45679</v>
      </c>
      <c r="S308" t="s">
        <v>1472</v>
      </c>
      <c r="T308">
        <v>2</v>
      </c>
      <c r="U308" t="s">
        <v>1738</v>
      </c>
      <c r="V308" t="s">
        <v>147</v>
      </c>
      <c r="W308" t="s">
        <v>155</v>
      </c>
      <c r="X308">
        <v>252</v>
      </c>
      <c r="Y308">
        <v>4.1277093887329102</v>
      </c>
      <c r="Z308" t="s">
        <v>147</v>
      </c>
      <c r="AC308" t="s">
        <v>147</v>
      </c>
      <c r="AE308" t="s">
        <v>148</v>
      </c>
      <c r="AF308">
        <v>7</v>
      </c>
      <c r="AG308" t="s">
        <v>147</v>
      </c>
      <c r="AH308">
        <v>7</v>
      </c>
      <c r="AI308">
        <v>1</v>
      </c>
      <c r="AJ308">
        <v>3.9682541973888796E-3</v>
      </c>
      <c r="AK308" t="s">
        <v>148</v>
      </c>
      <c r="AL308" s="8">
        <v>59505.999988425923</v>
      </c>
      <c r="AM308" t="s">
        <v>156</v>
      </c>
      <c r="AP308">
        <v>-0.74960947036743097</v>
      </c>
      <c r="AQ308" t="s">
        <v>147</v>
      </c>
      <c r="AU308">
        <v>0</v>
      </c>
      <c r="AV308" t="s">
        <v>147</v>
      </c>
      <c r="AZ308">
        <v>0.51555365324020297</v>
      </c>
      <c r="BA308" t="s">
        <v>147</v>
      </c>
      <c r="BE308">
        <v>-1</v>
      </c>
      <c r="BF308" t="s">
        <v>147</v>
      </c>
      <c r="BH308">
        <v>1512</v>
      </c>
      <c r="BI308">
        <v>-1.01278035435825E-3</v>
      </c>
      <c r="BJ308">
        <v>5.5147849023342098E-2</v>
      </c>
      <c r="BK308">
        <v>-6.6762409210204998</v>
      </c>
      <c r="BL308">
        <v>163.11744689941401</v>
      </c>
      <c r="BM308">
        <v>0.19052729010581901</v>
      </c>
      <c r="BN308" t="s">
        <v>147</v>
      </c>
      <c r="BR308">
        <v>10000</v>
      </c>
      <c r="BS308">
        <v>0</v>
      </c>
      <c r="BT308">
        <v>0</v>
      </c>
      <c r="BU308">
        <v>0</v>
      </c>
      <c r="BV308">
        <v>0</v>
      </c>
      <c r="BW308">
        <v>0</v>
      </c>
      <c r="BX308" t="s">
        <v>147</v>
      </c>
      <c r="BY308">
        <v>9.4999999999999998E-3</v>
      </c>
      <c r="BZ308">
        <v>2.58E-2</v>
      </c>
      <c r="CA308" t="s">
        <v>147</v>
      </c>
      <c r="CC308" t="s">
        <v>148</v>
      </c>
      <c r="CD308" t="s">
        <v>157</v>
      </c>
      <c r="CE308" t="s">
        <v>1893</v>
      </c>
      <c r="CF308" t="s">
        <v>158</v>
      </c>
      <c r="CG308" t="s">
        <v>159</v>
      </c>
      <c r="CH308" t="s">
        <v>160</v>
      </c>
      <c r="CI308" t="s">
        <v>147</v>
      </c>
      <c r="CO308" t="s">
        <v>161</v>
      </c>
      <c r="CP308" t="s">
        <v>162</v>
      </c>
      <c r="CQ308" t="s">
        <v>163</v>
      </c>
      <c r="CR308" t="s">
        <v>148</v>
      </c>
      <c r="CS308" t="s">
        <v>164</v>
      </c>
      <c r="CU308" t="s">
        <v>165</v>
      </c>
      <c r="CV308" t="s">
        <v>2045</v>
      </c>
      <c r="CW308" t="s">
        <v>148</v>
      </c>
      <c r="CX308" t="s">
        <v>148</v>
      </c>
      <c r="DT308" t="s">
        <v>166</v>
      </c>
      <c r="DU308">
        <v>2.58E-2</v>
      </c>
      <c r="DV308">
        <v>2</v>
      </c>
      <c r="DX308" s="2">
        <v>45679</v>
      </c>
      <c r="DY308" s="2">
        <v>45679</v>
      </c>
      <c r="DZ308" t="s">
        <v>858</v>
      </c>
      <c r="EA308" t="s">
        <v>1893</v>
      </c>
      <c r="EB308" t="s">
        <v>159</v>
      </c>
      <c r="EC308" t="s">
        <v>859</v>
      </c>
      <c r="EE308" t="s">
        <v>1723</v>
      </c>
      <c r="EF308" t="s">
        <v>1724</v>
      </c>
      <c r="EG308" t="s">
        <v>168</v>
      </c>
      <c r="EH308">
        <v>2.4828305467963201E-3</v>
      </c>
      <c r="EI308" s="2"/>
      <c r="EM308" t="s">
        <v>147</v>
      </c>
      <c r="EO308" s="2"/>
      <c r="EP308" s="3"/>
    </row>
    <row r="309" spans="1:146" x14ac:dyDescent="0.25">
      <c r="A309" t="s">
        <v>144</v>
      </c>
      <c r="B309" t="s">
        <v>145</v>
      </c>
      <c r="C309" t="s">
        <v>146</v>
      </c>
      <c r="D309" s="1">
        <v>45938.212233796294</v>
      </c>
      <c r="E309" t="s">
        <v>148</v>
      </c>
      <c r="F309" t="s">
        <v>148</v>
      </c>
      <c r="G309" t="s">
        <v>147</v>
      </c>
      <c r="H309" t="s">
        <v>148</v>
      </c>
      <c r="I309" t="s">
        <v>149</v>
      </c>
      <c r="J309" t="s">
        <v>1604</v>
      </c>
      <c r="K309" t="s">
        <v>150</v>
      </c>
      <c r="L309" t="s">
        <v>146</v>
      </c>
      <c r="N309" t="s">
        <v>856</v>
      </c>
      <c r="O309">
        <v>1</v>
      </c>
      <c r="P309" t="s">
        <v>857</v>
      </c>
      <c r="Q309" t="s">
        <v>177</v>
      </c>
      <c r="R309" s="2">
        <v>45832</v>
      </c>
      <c r="S309" t="s">
        <v>858</v>
      </c>
      <c r="T309">
        <v>2</v>
      </c>
      <c r="U309" t="s">
        <v>1740</v>
      </c>
      <c r="V309" t="s">
        <v>147</v>
      </c>
      <c r="W309" t="s">
        <v>155</v>
      </c>
      <c r="X309">
        <v>252</v>
      </c>
      <c r="Y309">
        <v>1.2060025930404601</v>
      </c>
      <c r="Z309" t="s">
        <v>147</v>
      </c>
      <c r="AC309" t="s">
        <v>147</v>
      </c>
      <c r="AE309" t="s">
        <v>148</v>
      </c>
      <c r="AF309">
        <v>7</v>
      </c>
      <c r="AG309" t="s">
        <v>147</v>
      </c>
      <c r="AH309">
        <v>7</v>
      </c>
      <c r="AI309">
        <v>1</v>
      </c>
      <c r="AJ309">
        <v>3.9682541973888796E-3</v>
      </c>
      <c r="AK309" t="s">
        <v>148</v>
      </c>
      <c r="AL309" s="8">
        <v>59505.999988425923</v>
      </c>
      <c r="AM309" t="s">
        <v>156</v>
      </c>
      <c r="AP309">
        <v>-0.476989775896072</v>
      </c>
      <c r="AQ309" t="s">
        <v>147</v>
      </c>
      <c r="AU309">
        <v>2.4828305467963201E-3</v>
      </c>
      <c r="AV309" t="s">
        <v>147</v>
      </c>
      <c r="AZ309">
        <v>0.56194049119949296</v>
      </c>
      <c r="BA309" t="s">
        <v>147</v>
      </c>
      <c r="BE309">
        <v>-1</v>
      </c>
      <c r="BF309" t="s">
        <v>147</v>
      </c>
      <c r="BH309">
        <v>1512</v>
      </c>
      <c r="BI309">
        <v>3.1594100873917298E-3</v>
      </c>
      <c r="BJ309">
        <v>6.1654370278119999E-2</v>
      </c>
      <c r="BK309">
        <v>-2.2974779829382799E-2</v>
      </c>
      <c r="BL309">
        <v>6.6528420448303196</v>
      </c>
      <c r="BM309">
        <v>0.17054347693920099</v>
      </c>
      <c r="BN309" t="s">
        <v>147</v>
      </c>
      <c r="BR309">
        <v>10000</v>
      </c>
      <c r="BS309">
        <v>0</v>
      </c>
      <c r="BT309">
        <v>0</v>
      </c>
      <c r="BU309">
        <v>0</v>
      </c>
      <c r="BV309">
        <v>0</v>
      </c>
      <c r="BW309">
        <v>0</v>
      </c>
      <c r="BX309" t="s">
        <v>147</v>
      </c>
      <c r="BY309">
        <v>7.4999999999999997E-3</v>
      </c>
      <c r="BZ309">
        <v>3.7400000000000003E-2</v>
      </c>
      <c r="CA309" t="s">
        <v>147</v>
      </c>
      <c r="CC309" t="s">
        <v>148</v>
      </c>
      <c r="CD309" t="s">
        <v>157</v>
      </c>
      <c r="CE309" t="s">
        <v>1894</v>
      </c>
      <c r="CF309" t="s">
        <v>158</v>
      </c>
      <c r="CG309" t="s">
        <v>159</v>
      </c>
      <c r="CH309" t="s">
        <v>160</v>
      </c>
      <c r="CI309" t="s">
        <v>147</v>
      </c>
      <c r="CO309" t="s">
        <v>161</v>
      </c>
      <c r="CP309" t="s">
        <v>162</v>
      </c>
      <c r="CQ309" t="s">
        <v>163</v>
      </c>
      <c r="CR309" t="s">
        <v>148</v>
      </c>
      <c r="CS309" t="s">
        <v>164</v>
      </c>
      <c r="CU309" t="s">
        <v>165</v>
      </c>
      <c r="CV309" t="s">
        <v>2043</v>
      </c>
      <c r="CW309" t="s">
        <v>148</v>
      </c>
      <c r="CX309" t="s">
        <v>148</v>
      </c>
      <c r="DT309" t="s">
        <v>166</v>
      </c>
      <c r="DU309">
        <v>3.7400000000000003E-2</v>
      </c>
      <c r="DV309">
        <v>2</v>
      </c>
      <c r="DX309" s="2">
        <v>45832</v>
      </c>
      <c r="DY309" s="2">
        <v>45832</v>
      </c>
      <c r="DZ309" t="s">
        <v>870</v>
      </c>
      <c r="EA309" t="s">
        <v>1894</v>
      </c>
      <c r="EB309" t="s">
        <v>159</v>
      </c>
      <c r="EC309" t="s">
        <v>871</v>
      </c>
      <c r="EE309" t="s">
        <v>1723</v>
      </c>
      <c r="EF309" t="s">
        <v>1724</v>
      </c>
      <c r="EG309" t="s">
        <v>168</v>
      </c>
      <c r="EH309">
        <v>-2.8406020719558001E-3</v>
      </c>
      <c r="EI309" s="2"/>
      <c r="EM309" t="s">
        <v>147</v>
      </c>
      <c r="EO309" s="2"/>
      <c r="EP309" s="3"/>
    </row>
    <row r="310" spans="1:146" x14ac:dyDescent="0.25">
      <c r="A310" t="s">
        <v>144</v>
      </c>
      <c r="B310" t="s">
        <v>145</v>
      </c>
      <c r="C310" t="s">
        <v>146</v>
      </c>
      <c r="D310" s="1">
        <v>45938.212233796294</v>
      </c>
      <c r="E310" t="s">
        <v>148</v>
      </c>
      <c r="F310" t="s">
        <v>148</v>
      </c>
      <c r="G310" t="s">
        <v>147</v>
      </c>
      <c r="H310" t="s">
        <v>148</v>
      </c>
      <c r="I310" t="s">
        <v>149</v>
      </c>
      <c r="J310" t="s">
        <v>1604</v>
      </c>
      <c r="K310" t="s">
        <v>150</v>
      </c>
      <c r="L310" t="s">
        <v>146</v>
      </c>
      <c r="N310" t="s">
        <v>868</v>
      </c>
      <c r="O310">
        <v>1</v>
      </c>
      <c r="P310" t="s">
        <v>869</v>
      </c>
      <c r="Q310" t="s">
        <v>177</v>
      </c>
      <c r="R310" s="2">
        <v>45832</v>
      </c>
      <c r="S310" t="s">
        <v>870</v>
      </c>
      <c r="T310">
        <v>2</v>
      </c>
      <c r="U310" t="s">
        <v>1740</v>
      </c>
      <c r="V310" t="s">
        <v>147</v>
      </c>
      <c r="W310" t="s">
        <v>155</v>
      </c>
      <c r="X310">
        <v>252</v>
      </c>
      <c r="Y310">
        <v>1.19551277160644</v>
      </c>
      <c r="Z310" t="s">
        <v>147</v>
      </c>
      <c r="AC310" t="s">
        <v>147</v>
      </c>
      <c r="AE310" t="s">
        <v>148</v>
      </c>
      <c r="AF310">
        <v>7</v>
      </c>
      <c r="AG310" t="s">
        <v>147</v>
      </c>
      <c r="AH310">
        <v>7</v>
      </c>
      <c r="AI310">
        <v>1</v>
      </c>
      <c r="AJ310">
        <v>3.9682541973888796E-3</v>
      </c>
      <c r="AK310" t="s">
        <v>148</v>
      </c>
      <c r="AL310" s="8">
        <v>59505.999988425923</v>
      </c>
      <c r="AM310" t="s">
        <v>156</v>
      </c>
      <c r="AP310">
        <v>-0.56215918064117398</v>
      </c>
      <c r="AQ310" t="s">
        <v>147</v>
      </c>
      <c r="AU310">
        <v>-2.8406020719558001E-3</v>
      </c>
      <c r="AV310" t="s">
        <v>147</v>
      </c>
      <c r="AZ310">
        <v>0.47678184509277299</v>
      </c>
      <c r="BA310" t="s">
        <v>147</v>
      </c>
      <c r="BE310">
        <v>-1</v>
      </c>
      <c r="BF310" t="s">
        <v>147</v>
      </c>
      <c r="BH310">
        <v>1512</v>
      </c>
      <c r="BI310">
        <v>-3.4154965542256802E-3</v>
      </c>
      <c r="BJ310">
        <v>6.1660494655370698E-2</v>
      </c>
      <c r="BK310">
        <v>2.3542933166027E-2</v>
      </c>
      <c r="BL310">
        <v>6.6527047157287598</v>
      </c>
      <c r="BM310">
        <v>0.170660614967346</v>
      </c>
      <c r="BN310" t="s">
        <v>147</v>
      </c>
      <c r="BR310">
        <v>10000</v>
      </c>
      <c r="BS310">
        <v>0</v>
      </c>
      <c r="BT310">
        <v>0</v>
      </c>
      <c r="BU310">
        <v>0</v>
      </c>
      <c r="BV310">
        <v>0</v>
      </c>
      <c r="BW310">
        <v>0</v>
      </c>
      <c r="BX310" t="s">
        <v>147</v>
      </c>
      <c r="BY310">
        <v>7.4999999999999997E-3</v>
      </c>
      <c r="BZ310">
        <v>3.7400000000000003E-2</v>
      </c>
      <c r="CA310" t="s">
        <v>147</v>
      </c>
      <c r="CC310" t="s">
        <v>148</v>
      </c>
      <c r="CD310" t="s">
        <v>261</v>
      </c>
      <c r="CE310" t="s">
        <v>1895</v>
      </c>
      <c r="CF310" t="s">
        <v>158</v>
      </c>
      <c r="CG310" t="s">
        <v>159</v>
      </c>
      <c r="CH310" t="s">
        <v>160</v>
      </c>
      <c r="CI310" t="s">
        <v>147</v>
      </c>
      <c r="CO310" t="s">
        <v>161</v>
      </c>
      <c r="CP310" t="s">
        <v>162</v>
      </c>
      <c r="CQ310" t="s">
        <v>163</v>
      </c>
      <c r="CR310" t="s">
        <v>148</v>
      </c>
      <c r="CS310" t="s">
        <v>164</v>
      </c>
      <c r="CU310" t="s">
        <v>165</v>
      </c>
      <c r="CV310" t="s">
        <v>2043</v>
      </c>
      <c r="CW310" t="s">
        <v>148</v>
      </c>
      <c r="CX310" t="s">
        <v>148</v>
      </c>
      <c r="DT310" t="s">
        <v>166</v>
      </c>
      <c r="DU310">
        <v>3.7400000000000003E-2</v>
      </c>
      <c r="DV310">
        <v>2</v>
      </c>
      <c r="DX310" s="2">
        <v>45832</v>
      </c>
      <c r="DY310" s="2">
        <v>45832</v>
      </c>
      <c r="DZ310" t="s">
        <v>1215</v>
      </c>
      <c r="EA310" t="s">
        <v>1895</v>
      </c>
      <c r="EB310" t="s">
        <v>159</v>
      </c>
      <c r="EC310" t="s">
        <v>1216</v>
      </c>
      <c r="EE310" t="s">
        <v>1724</v>
      </c>
      <c r="EF310" t="s">
        <v>1723</v>
      </c>
      <c r="EG310" t="s">
        <v>168</v>
      </c>
      <c r="EH310">
        <v>5.6304000318050301E-2</v>
      </c>
      <c r="EI310" s="2"/>
      <c r="EM310" t="s">
        <v>147</v>
      </c>
      <c r="EO310" s="2"/>
      <c r="EP310" s="3"/>
    </row>
    <row r="311" spans="1:146" x14ac:dyDescent="0.25">
      <c r="A311" t="s">
        <v>144</v>
      </c>
      <c r="B311" t="s">
        <v>145</v>
      </c>
      <c r="C311" t="s">
        <v>146</v>
      </c>
      <c r="D311" s="1">
        <v>45938.212233796294</v>
      </c>
      <c r="E311" t="s">
        <v>148</v>
      </c>
      <c r="F311" t="s">
        <v>148</v>
      </c>
      <c r="G311" t="s">
        <v>147</v>
      </c>
      <c r="H311" t="s">
        <v>148</v>
      </c>
      <c r="I311" t="s">
        <v>149</v>
      </c>
      <c r="J311" t="s">
        <v>1604</v>
      </c>
      <c r="K311" t="s">
        <v>150</v>
      </c>
      <c r="L311" t="s">
        <v>146</v>
      </c>
      <c r="N311" t="s">
        <v>1213</v>
      </c>
      <c r="O311">
        <v>1</v>
      </c>
      <c r="P311" t="s">
        <v>1214</v>
      </c>
      <c r="Q311" t="s">
        <v>177</v>
      </c>
      <c r="R311" s="2">
        <v>45657</v>
      </c>
      <c r="S311" t="s">
        <v>1215</v>
      </c>
      <c r="T311">
        <v>2</v>
      </c>
      <c r="U311" t="s">
        <v>1740</v>
      </c>
      <c r="V311" t="s">
        <v>147</v>
      </c>
      <c r="W311" t="s">
        <v>155</v>
      </c>
      <c r="X311">
        <v>252</v>
      </c>
      <c r="Y311">
        <v>0.22966396808624201</v>
      </c>
      <c r="Z311" t="s">
        <v>147</v>
      </c>
      <c r="AC311" t="s">
        <v>147</v>
      </c>
      <c r="AE311" t="s">
        <v>148</v>
      </c>
      <c r="AF311">
        <v>5</v>
      </c>
      <c r="AG311" t="s">
        <v>147</v>
      </c>
      <c r="AH311">
        <v>5</v>
      </c>
      <c r="AI311">
        <v>1</v>
      </c>
      <c r="AJ311">
        <v>5</v>
      </c>
      <c r="AK311" t="s">
        <v>148</v>
      </c>
      <c r="AL311" s="8">
        <v>59505.999988425923</v>
      </c>
      <c r="AM311" t="s">
        <v>156</v>
      </c>
      <c r="AN311">
        <v>-0.36369237303733798</v>
      </c>
      <c r="AP311">
        <v>-4.7508161514997399E-2</v>
      </c>
      <c r="AQ311" t="s">
        <v>147</v>
      </c>
      <c r="AS311">
        <v>7.06939697265625E-2</v>
      </c>
      <c r="AU311">
        <v>5.6304000318050301E-2</v>
      </c>
      <c r="AV311" t="s">
        <v>147</v>
      </c>
      <c r="AX311">
        <v>1.2778185606002801</v>
      </c>
      <c r="AZ311">
        <v>0.162508249282836</v>
      </c>
      <c r="BA311" t="s">
        <v>147</v>
      </c>
      <c r="BC311">
        <v>-0.39751842617988498</v>
      </c>
      <c r="BE311">
        <v>-0.21914623677730499</v>
      </c>
      <c r="BF311" t="s">
        <v>147</v>
      </c>
      <c r="BH311">
        <v>1512</v>
      </c>
      <c r="BI311">
        <v>2.3675688134972001E-4</v>
      </c>
      <c r="BJ311">
        <v>1.43929189071059E-2</v>
      </c>
      <c r="BK311">
        <v>-0.888946592807769</v>
      </c>
      <c r="BL311">
        <v>11.6470947265625</v>
      </c>
      <c r="BM311">
        <v>1.7720691859722099E-2</v>
      </c>
      <c r="BN311" t="s">
        <v>147</v>
      </c>
      <c r="BR311">
        <v>10000</v>
      </c>
      <c r="BS311">
        <v>0</v>
      </c>
      <c r="BT311">
        <v>0</v>
      </c>
      <c r="BU311">
        <v>0</v>
      </c>
      <c r="BV311">
        <v>0</v>
      </c>
      <c r="BW311">
        <v>0</v>
      </c>
      <c r="BX311" t="s">
        <v>147</v>
      </c>
      <c r="BY311">
        <v>2E-3</v>
      </c>
      <c r="BZ311">
        <v>1.5E-3</v>
      </c>
      <c r="CA311" t="s">
        <v>147</v>
      </c>
      <c r="CC311" t="s">
        <v>148</v>
      </c>
      <c r="CD311" t="s">
        <v>196</v>
      </c>
      <c r="CE311" t="s">
        <v>1896</v>
      </c>
      <c r="CF311" t="s">
        <v>197</v>
      </c>
      <c r="CG311" t="s">
        <v>159</v>
      </c>
      <c r="CH311" t="s">
        <v>160</v>
      </c>
      <c r="CI311" t="s">
        <v>147</v>
      </c>
      <c r="CO311" t="s">
        <v>161</v>
      </c>
      <c r="CP311" t="s">
        <v>162</v>
      </c>
      <c r="CQ311" t="s">
        <v>163</v>
      </c>
      <c r="CR311" t="s">
        <v>148</v>
      </c>
      <c r="CS311" t="s">
        <v>164</v>
      </c>
      <c r="CU311" t="s">
        <v>165</v>
      </c>
      <c r="CV311" t="s">
        <v>2035</v>
      </c>
      <c r="CW311" t="s">
        <v>148</v>
      </c>
      <c r="CX311" t="s">
        <v>148</v>
      </c>
      <c r="DT311" t="s">
        <v>166</v>
      </c>
      <c r="DU311">
        <v>1.5E-3</v>
      </c>
      <c r="DV311">
        <v>2</v>
      </c>
      <c r="DX311" s="2">
        <v>45657</v>
      </c>
      <c r="DY311" s="2">
        <v>45657</v>
      </c>
      <c r="DZ311" t="s">
        <v>1558</v>
      </c>
      <c r="EA311" t="s">
        <v>1896</v>
      </c>
      <c r="EB311" t="s">
        <v>159</v>
      </c>
      <c r="EC311" t="s">
        <v>463</v>
      </c>
      <c r="EE311" t="s">
        <v>1723</v>
      </c>
      <c r="EF311" t="s">
        <v>1724</v>
      </c>
      <c r="EG311" t="s">
        <v>168</v>
      </c>
      <c r="EH311">
        <v>0.122868046164512</v>
      </c>
      <c r="EI311" s="2"/>
      <c r="EM311" t="s">
        <v>147</v>
      </c>
      <c r="EO311" s="2"/>
      <c r="EP311" s="3"/>
    </row>
    <row r="312" spans="1:146" x14ac:dyDescent="0.25">
      <c r="A312" t="s">
        <v>144</v>
      </c>
      <c r="B312" t="s">
        <v>145</v>
      </c>
      <c r="C312" t="s">
        <v>146</v>
      </c>
      <c r="D312" s="1">
        <v>45938.212233796294</v>
      </c>
      <c r="E312" t="s">
        <v>148</v>
      </c>
      <c r="F312" t="s">
        <v>148</v>
      </c>
      <c r="G312" t="s">
        <v>147</v>
      </c>
      <c r="H312" t="s">
        <v>148</v>
      </c>
      <c r="I312" t="s">
        <v>149</v>
      </c>
      <c r="J312" t="s">
        <v>1604</v>
      </c>
      <c r="K312" t="s">
        <v>150</v>
      </c>
      <c r="L312" t="s">
        <v>146</v>
      </c>
      <c r="N312" t="s">
        <v>1556</v>
      </c>
      <c r="O312">
        <v>1</v>
      </c>
      <c r="P312" t="s">
        <v>1557</v>
      </c>
      <c r="Q312" t="s">
        <v>177</v>
      </c>
      <c r="R312" s="2">
        <v>45603</v>
      </c>
      <c r="S312" t="s">
        <v>1558</v>
      </c>
      <c r="T312">
        <v>2</v>
      </c>
      <c r="U312" t="s">
        <v>1740</v>
      </c>
      <c r="V312" t="s">
        <v>147</v>
      </c>
      <c r="W312" t="s">
        <v>155</v>
      </c>
      <c r="X312">
        <v>252</v>
      </c>
      <c r="Y312">
        <v>0.17751188576221399</v>
      </c>
      <c r="Z312" t="s">
        <v>147</v>
      </c>
      <c r="AC312" t="s">
        <v>147</v>
      </c>
      <c r="AE312" t="s">
        <v>148</v>
      </c>
      <c r="AF312">
        <v>4</v>
      </c>
      <c r="AG312" t="s">
        <v>147</v>
      </c>
      <c r="AH312">
        <v>4</v>
      </c>
      <c r="AI312">
        <v>1</v>
      </c>
      <c r="AJ312">
        <v>5</v>
      </c>
      <c r="AK312" t="s">
        <v>148</v>
      </c>
      <c r="AL312" s="8">
        <v>59505.999988425923</v>
      </c>
      <c r="AM312" t="s">
        <v>156</v>
      </c>
      <c r="AN312">
        <v>-0.223493412137031</v>
      </c>
      <c r="AP312">
        <v>2.43633575737476E-2</v>
      </c>
      <c r="AQ312" t="s">
        <v>147</v>
      </c>
      <c r="AS312">
        <v>0.14431297779083199</v>
      </c>
      <c r="AU312">
        <v>0.122868046164512</v>
      </c>
      <c r="AV312" t="s">
        <v>147</v>
      </c>
      <c r="AX312">
        <v>0.76290410757064797</v>
      </c>
      <c r="AZ312">
        <v>0.183201789855957</v>
      </c>
      <c r="BA312" t="s">
        <v>147</v>
      </c>
      <c r="BC312">
        <v>-0.34132894873619002</v>
      </c>
      <c r="BE312">
        <v>-0.18218870460986999</v>
      </c>
      <c r="BF312" t="s">
        <v>147</v>
      </c>
      <c r="BH312">
        <v>1512</v>
      </c>
      <c r="BI312">
        <v>4.61713061667978E-4</v>
      </c>
      <c r="BJ312">
        <v>1.1123625561594901E-2</v>
      </c>
      <c r="BK312">
        <v>-0.82920354604721003</v>
      </c>
      <c r="BL312">
        <v>16.6110515594482</v>
      </c>
      <c r="BM312">
        <v>1.4802063815295601E-2</v>
      </c>
      <c r="BN312" t="s">
        <v>147</v>
      </c>
      <c r="BR312">
        <v>10000</v>
      </c>
      <c r="BS312">
        <v>0</v>
      </c>
      <c r="BT312">
        <v>0</v>
      </c>
      <c r="BU312">
        <v>0</v>
      </c>
      <c r="BV312">
        <v>0</v>
      </c>
      <c r="BW312">
        <v>0</v>
      </c>
      <c r="BX312" t="s">
        <v>147</v>
      </c>
      <c r="BY312">
        <v>5.0000000000000001E-4</v>
      </c>
      <c r="BZ312">
        <v>0</v>
      </c>
      <c r="CA312" t="s">
        <v>147</v>
      </c>
      <c r="CC312" t="s">
        <v>148</v>
      </c>
      <c r="CD312" t="s">
        <v>196</v>
      </c>
      <c r="CE312" t="s">
        <v>1897</v>
      </c>
      <c r="CF312" t="s">
        <v>209</v>
      </c>
      <c r="CG312" t="s">
        <v>159</v>
      </c>
      <c r="CH312" t="s">
        <v>160</v>
      </c>
      <c r="CI312" t="s">
        <v>147</v>
      </c>
      <c r="CO312" t="s">
        <v>161</v>
      </c>
      <c r="CP312" t="s">
        <v>162</v>
      </c>
      <c r="CQ312" t="s">
        <v>163</v>
      </c>
      <c r="CR312" t="s">
        <v>148</v>
      </c>
      <c r="CS312" t="s">
        <v>164</v>
      </c>
      <c r="CU312" t="s">
        <v>165</v>
      </c>
      <c r="CV312" t="s">
        <v>2013</v>
      </c>
      <c r="CW312" t="s">
        <v>148</v>
      </c>
      <c r="CX312" t="s">
        <v>148</v>
      </c>
      <c r="DT312" t="s">
        <v>166</v>
      </c>
      <c r="DU312">
        <v>0</v>
      </c>
      <c r="DV312">
        <v>2</v>
      </c>
      <c r="DX312" s="2">
        <v>45603</v>
      </c>
      <c r="DY312" s="2">
        <v>45603</v>
      </c>
      <c r="DZ312" t="s">
        <v>462</v>
      </c>
      <c r="EA312" t="s">
        <v>1897</v>
      </c>
      <c r="EB312" t="s">
        <v>159</v>
      </c>
      <c r="EC312" t="s">
        <v>463</v>
      </c>
      <c r="EE312" t="s">
        <v>1723</v>
      </c>
      <c r="EF312" t="s">
        <v>1724</v>
      </c>
      <c r="EG312" t="s">
        <v>168</v>
      </c>
      <c r="EH312">
        <v>9.9991424940526399E-4</v>
      </c>
      <c r="EI312" s="2"/>
      <c r="EM312" t="s">
        <v>147</v>
      </c>
      <c r="EO312" s="2"/>
      <c r="EP312" s="3"/>
    </row>
    <row r="313" spans="1:146" x14ac:dyDescent="0.25">
      <c r="A313" t="s">
        <v>144</v>
      </c>
      <c r="B313" t="s">
        <v>145</v>
      </c>
      <c r="C313" t="s">
        <v>146</v>
      </c>
      <c r="D313" s="1">
        <v>45938.212233796294</v>
      </c>
      <c r="E313" t="s">
        <v>148</v>
      </c>
      <c r="F313" t="s">
        <v>148</v>
      </c>
      <c r="G313" t="s">
        <v>147</v>
      </c>
      <c r="H313" t="s">
        <v>148</v>
      </c>
      <c r="I313" t="s">
        <v>149</v>
      </c>
      <c r="J313" t="s">
        <v>1604</v>
      </c>
      <c r="K313" t="s">
        <v>150</v>
      </c>
      <c r="L313" t="s">
        <v>146</v>
      </c>
      <c r="N313" t="s">
        <v>460</v>
      </c>
      <c r="O313">
        <v>1</v>
      </c>
      <c r="P313" t="s">
        <v>461</v>
      </c>
      <c r="Q313" t="s">
        <v>177</v>
      </c>
      <c r="R313" s="2">
        <v>45689</v>
      </c>
      <c r="S313" t="s">
        <v>462</v>
      </c>
      <c r="T313">
        <v>2</v>
      </c>
      <c r="U313" t="s">
        <v>1740</v>
      </c>
      <c r="V313" t="s">
        <v>147</v>
      </c>
      <c r="W313" t="s">
        <v>155</v>
      </c>
      <c r="X313">
        <v>252</v>
      </c>
      <c r="Y313">
        <v>1.05673944950103</v>
      </c>
      <c r="Z313" t="s">
        <v>147</v>
      </c>
      <c r="AC313" t="s">
        <v>147</v>
      </c>
      <c r="AE313" t="s">
        <v>148</v>
      </c>
      <c r="AF313">
        <v>7</v>
      </c>
      <c r="AG313" t="s">
        <v>147</v>
      </c>
      <c r="AH313">
        <v>7</v>
      </c>
      <c r="AI313">
        <v>1</v>
      </c>
      <c r="AJ313">
        <v>3.9682541973888796E-3</v>
      </c>
      <c r="AK313" t="s">
        <v>148</v>
      </c>
      <c r="AL313" s="8">
        <v>59505.999988425923</v>
      </c>
      <c r="AM313" t="s">
        <v>156</v>
      </c>
      <c r="AP313">
        <v>-0.35972216725349399</v>
      </c>
      <c r="AQ313" t="s">
        <v>147</v>
      </c>
      <c r="AU313">
        <v>9.9991424940526399E-4</v>
      </c>
      <c r="AV313" t="s">
        <v>147</v>
      </c>
      <c r="AZ313">
        <v>0.28514829277992199</v>
      </c>
      <c r="BA313" t="s">
        <v>147</v>
      </c>
      <c r="BE313">
        <v>-1</v>
      </c>
      <c r="BF313" t="s">
        <v>147</v>
      </c>
      <c r="BH313">
        <v>1512</v>
      </c>
      <c r="BI313">
        <v>7.6200830517336705E-4</v>
      </c>
      <c r="BJ313">
        <v>3.4638293087482397E-2</v>
      </c>
      <c r="BK313">
        <v>-1.3910654783248899</v>
      </c>
      <c r="BL313">
        <v>21.408750534057599</v>
      </c>
      <c r="BM313">
        <v>0.10482875257730399</v>
      </c>
      <c r="BN313" t="s">
        <v>147</v>
      </c>
      <c r="BR313">
        <v>10000</v>
      </c>
      <c r="BS313">
        <v>0</v>
      </c>
      <c r="BT313">
        <v>0</v>
      </c>
      <c r="BU313">
        <v>0</v>
      </c>
      <c r="BV313">
        <v>0</v>
      </c>
      <c r="BW313">
        <v>0</v>
      </c>
      <c r="BX313" t="s">
        <v>147</v>
      </c>
      <c r="BY313">
        <v>7.4999999999999997E-3</v>
      </c>
      <c r="BZ313">
        <v>4.8999999999999998E-3</v>
      </c>
      <c r="CA313" t="s">
        <v>147</v>
      </c>
      <c r="CC313" t="s">
        <v>148</v>
      </c>
      <c r="CD313" t="s">
        <v>157</v>
      </c>
      <c r="CE313" t="s">
        <v>1898</v>
      </c>
      <c r="CF313" t="s">
        <v>158</v>
      </c>
      <c r="CG313" t="s">
        <v>159</v>
      </c>
      <c r="CH313" t="s">
        <v>160</v>
      </c>
      <c r="CI313" t="s">
        <v>147</v>
      </c>
      <c r="CO313" t="s">
        <v>161</v>
      </c>
      <c r="CP313" t="s">
        <v>162</v>
      </c>
      <c r="CQ313" t="s">
        <v>163</v>
      </c>
      <c r="CR313" t="s">
        <v>148</v>
      </c>
      <c r="CS313" t="s">
        <v>164</v>
      </c>
      <c r="CU313" t="s">
        <v>165</v>
      </c>
      <c r="CV313" t="s">
        <v>2043</v>
      </c>
      <c r="CW313" t="s">
        <v>148</v>
      </c>
      <c r="CX313" t="s">
        <v>148</v>
      </c>
      <c r="DT313" t="s">
        <v>166</v>
      </c>
      <c r="DU313">
        <v>4.8999999999999998E-3</v>
      </c>
      <c r="DV313">
        <v>2</v>
      </c>
      <c r="DX313" s="2">
        <v>45689</v>
      </c>
      <c r="DY313" s="2">
        <v>45689</v>
      </c>
      <c r="DZ313" t="s">
        <v>444</v>
      </c>
      <c r="EA313" t="s">
        <v>1898</v>
      </c>
      <c r="EB313" t="s">
        <v>159</v>
      </c>
      <c r="EC313" t="s">
        <v>445</v>
      </c>
      <c r="EE313" t="s">
        <v>1723</v>
      </c>
      <c r="EF313" t="s">
        <v>1724</v>
      </c>
      <c r="EG313" t="s">
        <v>168</v>
      </c>
      <c r="EH313">
        <v>-9.5778581453487201E-4</v>
      </c>
      <c r="EI313" s="2"/>
      <c r="EM313" t="s">
        <v>147</v>
      </c>
      <c r="EO313" s="2"/>
      <c r="EP313" s="3"/>
    </row>
    <row r="314" spans="1:146" x14ac:dyDescent="0.25">
      <c r="A314" t="s">
        <v>144</v>
      </c>
      <c r="B314" t="s">
        <v>145</v>
      </c>
      <c r="C314" t="s">
        <v>146</v>
      </c>
      <c r="D314" s="1">
        <v>45938.212233796294</v>
      </c>
      <c r="E314" t="s">
        <v>148</v>
      </c>
      <c r="F314" t="s">
        <v>148</v>
      </c>
      <c r="G314" t="s">
        <v>147</v>
      </c>
      <c r="H314" t="s">
        <v>148</v>
      </c>
      <c r="I314" t="s">
        <v>149</v>
      </c>
      <c r="J314" t="s">
        <v>1604</v>
      </c>
      <c r="K314" t="s">
        <v>150</v>
      </c>
      <c r="L314" t="s">
        <v>146</v>
      </c>
      <c r="N314" t="s">
        <v>442</v>
      </c>
      <c r="O314">
        <v>1</v>
      </c>
      <c r="P314" t="s">
        <v>443</v>
      </c>
      <c r="Q314" t="s">
        <v>177</v>
      </c>
      <c r="R314" s="2">
        <v>45679</v>
      </c>
      <c r="S314" t="s">
        <v>444</v>
      </c>
      <c r="T314">
        <v>2</v>
      </c>
      <c r="U314" t="s">
        <v>1740</v>
      </c>
      <c r="V314" t="s">
        <v>147</v>
      </c>
      <c r="W314" t="s">
        <v>155</v>
      </c>
      <c r="X314">
        <v>252</v>
      </c>
      <c r="Y314">
        <v>0.84913283586501997</v>
      </c>
      <c r="Z314" t="s">
        <v>147</v>
      </c>
      <c r="AC314" t="s">
        <v>147</v>
      </c>
      <c r="AE314" t="s">
        <v>148</v>
      </c>
      <c r="AF314">
        <v>7</v>
      </c>
      <c r="AG314" t="s">
        <v>147</v>
      </c>
      <c r="AH314">
        <v>7</v>
      </c>
      <c r="AI314">
        <v>1</v>
      </c>
      <c r="AJ314">
        <v>3.9682541973888796E-3</v>
      </c>
      <c r="AK314" t="s">
        <v>148</v>
      </c>
      <c r="AL314" s="8">
        <v>59505.999988425923</v>
      </c>
      <c r="AM314" t="s">
        <v>156</v>
      </c>
      <c r="AP314">
        <v>-0.28184980154037398</v>
      </c>
      <c r="AQ314" t="s">
        <v>147</v>
      </c>
      <c r="AU314">
        <v>-9.5778581453487201E-4</v>
      </c>
      <c r="AV314" t="s">
        <v>147</v>
      </c>
      <c r="AZ314">
        <v>0.35949391126632602</v>
      </c>
      <c r="BA314" t="s">
        <v>147</v>
      </c>
      <c r="BE314">
        <v>-1</v>
      </c>
      <c r="BF314" t="s">
        <v>147</v>
      </c>
      <c r="BH314">
        <v>1512</v>
      </c>
      <c r="BI314">
        <v>-2.0175175741314801E-3</v>
      </c>
      <c r="BJ314">
        <v>3.3360287547111497E-2</v>
      </c>
      <c r="BK314">
        <v>-0.30441340804099998</v>
      </c>
      <c r="BL314">
        <v>15.6060667037963</v>
      </c>
      <c r="BM314">
        <v>0.11418375372886599</v>
      </c>
      <c r="BN314" t="s">
        <v>147</v>
      </c>
      <c r="BR314">
        <v>10000</v>
      </c>
      <c r="BS314">
        <v>0</v>
      </c>
      <c r="BT314">
        <v>0</v>
      </c>
      <c r="BU314">
        <v>0</v>
      </c>
      <c r="BV314">
        <v>0</v>
      </c>
      <c r="BW314">
        <v>0</v>
      </c>
      <c r="BX314" t="s">
        <v>147</v>
      </c>
      <c r="BY314">
        <v>8.0000000000000002E-3</v>
      </c>
      <c r="BZ314">
        <v>1.9E-2</v>
      </c>
      <c r="CA314" t="s">
        <v>147</v>
      </c>
      <c r="CC314" t="s">
        <v>148</v>
      </c>
      <c r="CD314" t="s">
        <v>261</v>
      </c>
      <c r="CE314" t="s">
        <v>1899</v>
      </c>
      <c r="CF314" t="s">
        <v>158</v>
      </c>
      <c r="CG314" t="s">
        <v>159</v>
      </c>
      <c r="CH314" t="s">
        <v>160</v>
      </c>
      <c r="CI314" t="s">
        <v>147</v>
      </c>
      <c r="CO314" t="s">
        <v>161</v>
      </c>
      <c r="CP314" t="s">
        <v>162</v>
      </c>
      <c r="CQ314" t="s">
        <v>163</v>
      </c>
      <c r="CR314" t="s">
        <v>148</v>
      </c>
      <c r="CS314" t="s">
        <v>164</v>
      </c>
      <c r="CU314" t="s">
        <v>165</v>
      </c>
      <c r="CV314" t="s">
        <v>2044</v>
      </c>
      <c r="CW314" t="s">
        <v>148</v>
      </c>
      <c r="CX314" t="s">
        <v>148</v>
      </c>
      <c r="DT314" t="s">
        <v>166</v>
      </c>
      <c r="DU314">
        <v>1.9E-2</v>
      </c>
      <c r="DV314">
        <v>2</v>
      </c>
      <c r="DX314" s="2">
        <v>45679</v>
      </c>
      <c r="DY314" s="2">
        <v>45679</v>
      </c>
      <c r="DZ314" t="s">
        <v>297</v>
      </c>
      <c r="EA314" t="s">
        <v>1899</v>
      </c>
      <c r="EB314" t="s">
        <v>159</v>
      </c>
      <c r="EC314" t="s">
        <v>298</v>
      </c>
      <c r="EE314" t="s">
        <v>1724</v>
      </c>
      <c r="EF314" t="s">
        <v>1723</v>
      </c>
      <c r="EG314" t="s">
        <v>168</v>
      </c>
      <c r="EH314">
        <v>1.10145258076954E-4</v>
      </c>
      <c r="EI314" s="2"/>
      <c r="EM314" t="s">
        <v>147</v>
      </c>
      <c r="EO314" s="2"/>
      <c r="EP314" s="3"/>
    </row>
    <row r="315" spans="1:146" x14ac:dyDescent="0.25">
      <c r="A315" t="s">
        <v>144</v>
      </c>
      <c r="B315" t="s">
        <v>145</v>
      </c>
      <c r="C315" t="s">
        <v>146</v>
      </c>
      <c r="D315" s="1">
        <v>45938.212233796294</v>
      </c>
      <c r="E315" t="s">
        <v>148</v>
      </c>
      <c r="F315" t="s">
        <v>148</v>
      </c>
      <c r="G315" t="s">
        <v>147</v>
      </c>
      <c r="H315" t="s">
        <v>148</v>
      </c>
      <c r="I315" t="s">
        <v>149</v>
      </c>
      <c r="J315" t="s">
        <v>1604</v>
      </c>
      <c r="K315" t="s">
        <v>150</v>
      </c>
      <c r="L315" t="s">
        <v>146</v>
      </c>
      <c r="N315" t="s">
        <v>295</v>
      </c>
      <c r="O315">
        <v>1</v>
      </c>
      <c r="P315" t="s">
        <v>296</v>
      </c>
      <c r="Q315" t="s">
        <v>177</v>
      </c>
      <c r="R315" s="2">
        <v>45679</v>
      </c>
      <c r="S315" t="s">
        <v>297</v>
      </c>
      <c r="T315">
        <v>2</v>
      </c>
      <c r="U315" t="s">
        <v>1740</v>
      </c>
      <c r="V315" t="s">
        <v>147</v>
      </c>
      <c r="W315" t="s">
        <v>155</v>
      </c>
      <c r="X315">
        <v>252</v>
      </c>
      <c r="Y315">
        <v>0.47823804616928101</v>
      </c>
      <c r="Z315" t="s">
        <v>147</v>
      </c>
      <c r="AC315" t="s">
        <v>147</v>
      </c>
      <c r="AE315" t="s">
        <v>148</v>
      </c>
      <c r="AF315">
        <v>7</v>
      </c>
      <c r="AG315" t="s">
        <v>147</v>
      </c>
      <c r="AH315">
        <v>7</v>
      </c>
      <c r="AI315">
        <v>1</v>
      </c>
      <c r="AJ315">
        <v>3.9682541973888796E-3</v>
      </c>
      <c r="AK315" t="s">
        <v>148</v>
      </c>
      <c r="AL315" s="8">
        <v>59505.999988425923</v>
      </c>
      <c r="AM315" t="s">
        <v>156</v>
      </c>
      <c r="AP315">
        <v>-0.15260374546051</v>
      </c>
      <c r="AQ315" t="s">
        <v>147</v>
      </c>
      <c r="AU315">
        <v>1.10145258076954E-4</v>
      </c>
      <c r="AV315" t="s">
        <v>147</v>
      </c>
      <c r="AZ315">
        <v>0.12559831142425501</v>
      </c>
      <c r="BA315" t="s">
        <v>147</v>
      </c>
      <c r="BE315">
        <v>-1</v>
      </c>
      <c r="BF315" t="s">
        <v>147</v>
      </c>
      <c r="BH315">
        <v>1512</v>
      </c>
      <c r="BI315">
        <v>3.7925792275927901E-4</v>
      </c>
      <c r="BJ315">
        <v>1.54821928590536E-2</v>
      </c>
      <c r="BK315">
        <v>-1.2403808832168499</v>
      </c>
      <c r="BL315">
        <v>21.822738647460898</v>
      </c>
      <c r="BM315">
        <v>5.5304396897554398E-2</v>
      </c>
      <c r="BN315" t="s">
        <v>147</v>
      </c>
      <c r="BR315">
        <v>10000</v>
      </c>
      <c r="BS315">
        <v>0</v>
      </c>
      <c r="BT315">
        <v>0</v>
      </c>
      <c r="BU315">
        <v>0</v>
      </c>
      <c r="BV315">
        <v>0</v>
      </c>
      <c r="BW315">
        <v>0</v>
      </c>
      <c r="BX315" t="s">
        <v>147</v>
      </c>
      <c r="BY315">
        <v>7.0000000000000001E-3</v>
      </c>
      <c r="BZ315">
        <v>6.25E-2</v>
      </c>
      <c r="CA315" t="s">
        <v>147</v>
      </c>
      <c r="CC315" t="s">
        <v>148</v>
      </c>
      <c r="CD315" t="s">
        <v>157</v>
      </c>
      <c r="CE315" t="s">
        <v>1900</v>
      </c>
      <c r="CF315" t="s">
        <v>158</v>
      </c>
      <c r="CG315" t="s">
        <v>159</v>
      </c>
      <c r="CH315" t="s">
        <v>160</v>
      </c>
      <c r="CI315" t="s">
        <v>147</v>
      </c>
      <c r="CO315" t="s">
        <v>161</v>
      </c>
      <c r="CP315" t="s">
        <v>162</v>
      </c>
      <c r="CQ315" t="s">
        <v>163</v>
      </c>
      <c r="CR315" t="s">
        <v>148</v>
      </c>
      <c r="CS315" t="s">
        <v>164</v>
      </c>
      <c r="CU315" t="s">
        <v>165</v>
      </c>
      <c r="CV315" t="s">
        <v>2039</v>
      </c>
      <c r="CW315" t="s">
        <v>148</v>
      </c>
      <c r="CX315" t="s">
        <v>148</v>
      </c>
      <c r="DT315" t="s">
        <v>166</v>
      </c>
      <c r="DU315">
        <v>6.25E-2</v>
      </c>
      <c r="DV315">
        <v>2</v>
      </c>
      <c r="DX315" s="2">
        <v>45679</v>
      </c>
      <c r="DY315" s="2">
        <v>45679</v>
      </c>
      <c r="DZ315" t="s">
        <v>313</v>
      </c>
      <c r="EA315" t="s">
        <v>1900</v>
      </c>
      <c r="EB315" t="s">
        <v>159</v>
      </c>
      <c r="EC315" t="s">
        <v>298</v>
      </c>
      <c r="EE315" t="s">
        <v>1723</v>
      </c>
      <c r="EF315" t="s">
        <v>1724</v>
      </c>
      <c r="EG315" t="s">
        <v>168</v>
      </c>
      <c r="EH315">
        <v>0</v>
      </c>
      <c r="EI315" s="2"/>
      <c r="EM315" t="s">
        <v>147</v>
      </c>
      <c r="EO315" s="2"/>
      <c r="EP315" s="3"/>
    </row>
    <row r="316" spans="1:146" x14ac:dyDescent="0.25">
      <c r="A316" t="s">
        <v>144</v>
      </c>
      <c r="B316" t="s">
        <v>145</v>
      </c>
      <c r="C316" t="s">
        <v>146</v>
      </c>
      <c r="D316" s="1">
        <v>45938.212233796294</v>
      </c>
      <c r="E316" t="s">
        <v>148</v>
      </c>
      <c r="F316" t="s">
        <v>148</v>
      </c>
      <c r="G316" t="s">
        <v>147</v>
      </c>
      <c r="H316" t="s">
        <v>148</v>
      </c>
      <c r="I316" t="s">
        <v>149</v>
      </c>
      <c r="J316" t="s">
        <v>1604</v>
      </c>
      <c r="K316" t="s">
        <v>150</v>
      </c>
      <c r="L316" t="s">
        <v>146</v>
      </c>
      <c r="N316" t="s">
        <v>311</v>
      </c>
      <c r="O316">
        <v>1</v>
      </c>
      <c r="P316" t="s">
        <v>312</v>
      </c>
      <c r="Q316" t="s">
        <v>177</v>
      </c>
      <c r="R316" s="2">
        <v>45679</v>
      </c>
      <c r="S316" t="s">
        <v>313</v>
      </c>
      <c r="T316">
        <v>2</v>
      </c>
      <c r="U316" t="s">
        <v>1740</v>
      </c>
      <c r="V316" t="s">
        <v>147</v>
      </c>
      <c r="W316" t="s">
        <v>155</v>
      </c>
      <c r="X316">
        <v>252</v>
      </c>
      <c r="Y316">
        <v>0.408396035432815</v>
      </c>
      <c r="Z316" t="s">
        <v>147</v>
      </c>
      <c r="AC316" t="s">
        <v>147</v>
      </c>
      <c r="AE316" t="s">
        <v>148</v>
      </c>
      <c r="AF316">
        <v>7</v>
      </c>
      <c r="AG316" t="s">
        <v>147</v>
      </c>
      <c r="AH316">
        <v>7</v>
      </c>
      <c r="AI316">
        <v>1</v>
      </c>
      <c r="AJ316">
        <v>3.9682541973888796E-3</v>
      </c>
      <c r="AK316" t="s">
        <v>148</v>
      </c>
      <c r="AL316" s="8">
        <v>59505.999988425923</v>
      </c>
      <c r="AM316" t="s">
        <v>156</v>
      </c>
      <c r="AP316">
        <v>-0.12568639218807201</v>
      </c>
      <c r="AQ316" t="s">
        <v>147</v>
      </c>
      <c r="AU316">
        <v>0</v>
      </c>
      <c r="AV316" t="s">
        <v>147</v>
      </c>
      <c r="AZ316">
        <v>0.152518540620803</v>
      </c>
      <c r="BA316" t="s">
        <v>147</v>
      </c>
      <c r="BE316">
        <v>-1</v>
      </c>
      <c r="BF316" t="s">
        <v>147</v>
      </c>
      <c r="BH316">
        <v>1512</v>
      </c>
      <c r="BI316">
        <v>-1.3848308299202399E-4</v>
      </c>
      <c r="BJ316">
        <v>1.53676550835371E-2</v>
      </c>
      <c r="BK316">
        <v>-0.116523310542106</v>
      </c>
      <c r="BL316">
        <v>18.468172073364201</v>
      </c>
      <c r="BM316">
        <v>5.5227000266313497E-2</v>
      </c>
      <c r="BN316" t="s">
        <v>147</v>
      </c>
      <c r="BR316">
        <v>10000</v>
      </c>
      <c r="BS316">
        <v>0</v>
      </c>
      <c r="BT316">
        <v>0</v>
      </c>
      <c r="BU316">
        <v>0</v>
      </c>
      <c r="BV316">
        <v>0</v>
      </c>
      <c r="BW316">
        <v>0</v>
      </c>
      <c r="BX316" t="s">
        <v>147</v>
      </c>
      <c r="BY316">
        <v>7.0000000000000001E-3</v>
      </c>
      <c r="BZ316">
        <v>6.0499999999999998E-2</v>
      </c>
      <c r="CA316" t="s">
        <v>147</v>
      </c>
      <c r="CC316" t="s">
        <v>148</v>
      </c>
      <c r="CD316" t="s">
        <v>261</v>
      </c>
      <c r="CE316" t="s">
        <v>1901</v>
      </c>
      <c r="CF316" t="s">
        <v>158</v>
      </c>
      <c r="CG316" t="s">
        <v>159</v>
      </c>
      <c r="CH316" t="s">
        <v>160</v>
      </c>
      <c r="CI316" t="s">
        <v>147</v>
      </c>
      <c r="CO316" t="s">
        <v>161</v>
      </c>
      <c r="CP316" t="s">
        <v>162</v>
      </c>
      <c r="CQ316" t="s">
        <v>163</v>
      </c>
      <c r="CR316" t="s">
        <v>148</v>
      </c>
      <c r="CS316" t="s">
        <v>164</v>
      </c>
      <c r="CU316" t="s">
        <v>165</v>
      </c>
      <c r="CV316" t="s">
        <v>2039</v>
      </c>
      <c r="CW316" t="s">
        <v>148</v>
      </c>
      <c r="CX316" t="s">
        <v>148</v>
      </c>
      <c r="DT316" t="s">
        <v>166</v>
      </c>
      <c r="DU316">
        <v>6.0499999999999998E-2</v>
      </c>
      <c r="DV316">
        <v>2</v>
      </c>
      <c r="DX316" s="2">
        <v>45679</v>
      </c>
      <c r="DY316" s="2">
        <v>45679</v>
      </c>
      <c r="DZ316" t="s">
        <v>281</v>
      </c>
      <c r="EA316" t="s">
        <v>1901</v>
      </c>
      <c r="EB316" t="s">
        <v>159</v>
      </c>
      <c r="EC316" t="s">
        <v>282</v>
      </c>
      <c r="EE316" t="s">
        <v>1724</v>
      </c>
      <c r="EF316" t="s">
        <v>1723</v>
      </c>
      <c r="EG316" t="s">
        <v>168</v>
      </c>
      <c r="EH316">
        <v>-8.9687965810298902E-3</v>
      </c>
      <c r="EI316" s="2"/>
      <c r="EM316" t="s">
        <v>147</v>
      </c>
      <c r="EO316" s="2"/>
      <c r="EP316" s="3"/>
    </row>
    <row r="317" spans="1:146" x14ac:dyDescent="0.25">
      <c r="A317" t="s">
        <v>144</v>
      </c>
      <c r="B317" t="s">
        <v>145</v>
      </c>
      <c r="C317" t="s">
        <v>146</v>
      </c>
      <c r="D317" s="1">
        <v>45938.212233796294</v>
      </c>
      <c r="E317" t="s">
        <v>148</v>
      </c>
      <c r="F317" t="s">
        <v>148</v>
      </c>
      <c r="G317" t="s">
        <v>147</v>
      </c>
      <c r="H317" t="s">
        <v>148</v>
      </c>
      <c r="I317" t="s">
        <v>149</v>
      </c>
      <c r="J317" t="s">
        <v>1604</v>
      </c>
      <c r="K317" t="s">
        <v>150</v>
      </c>
      <c r="L317" t="s">
        <v>146</v>
      </c>
      <c r="N317" t="s">
        <v>279</v>
      </c>
      <c r="O317">
        <v>1</v>
      </c>
      <c r="P317" t="s">
        <v>280</v>
      </c>
      <c r="Q317" t="s">
        <v>177</v>
      </c>
      <c r="R317" s="2">
        <v>45679</v>
      </c>
      <c r="S317" t="s">
        <v>281</v>
      </c>
      <c r="T317">
        <v>2</v>
      </c>
      <c r="U317" t="s">
        <v>1741</v>
      </c>
      <c r="V317" t="s">
        <v>147</v>
      </c>
      <c r="W317" t="s">
        <v>155</v>
      </c>
      <c r="X317">
        <v>252</v>
      </c>
      <c r="Y317">
        <v>51.008094787597599</v>
      </c>
      <c r="Z317" t="s">
        <v>147</v>
      </c>
      <c r="AC317" t="s">
        <v>147</v>
      </c>
      <c r="AE317" t="s">
        <v>148</v>
      </c>
      <c r="AF317">
        <v>7</v>
      </c>
      <c r="AG317" t="s">
        <v>147</v>
      </c>
      <c r="AH317">
        <v>7</v>
      </c>
      <c r="AI317">
        <v>1</v>
      </c>
      <c r="AJ317">
        <v>3.9682541973888796E-3</v>
      </c>
      <c r="AK317" t="s">
        <v>148</v>
      </c>
      <c r="AL317" s="8">
        <v>59505.999988425923</v>
      </c>
      <c r="AM317" t="s">
        <v>156</v>
      </c>
      <c r="AP317">
        <v>-0.691947281360626</v>
      </c>
      <c r="AQ317" t="s">
        <v>147</v>
      </c>
      <c r="AU317">
        <v>-8.9687965810298902E-3</v>
      </c>
      <c r="AV317" t="s">
        <v>147</v>
      </c>
      <c r="AZ317">
        <v>5810.37451171875</v>
      </c>
      <c r="BA317" t="s">
        <v>147</v>
      </c>
      <c r="BE317">
        <v>-1</v>
      </c>
      <c r="BF317" t="s">
        <v>147</v>
      </c>
      <c r="BH317">
        <v>1512</v>
      </c>
      <c r="BI317">
        <v>-4.8439768142998201E-3</v>
      </c>
      <c r="BJ317">
        <v>0.199129939079284</v>
      </c>
      <c r="BK317">
        <v>32.836967468261697</v>
      </c>
      <c r="BL317">
        <v>1426.0634765625</v>
      </c>
      <c r="BM317">
        <v>0.386130511760711</v>
      </c>
      <c r="BN317" t="s">
        <v>147</v>
      </c>
      <c r="BR317">
        <v>10000</v>
      </c>
      <c r="BS317">
        <v>0</v>
      </c>
      <c r="BT317">
        <v>0</v>
      </c>
      <c r="BU317">
        <v>0</v>
      </c>
      <c r="BV317">
        <v>0</v>
      </c>
      <c r="BW317">
        <v>0</v>
      </c>
      <c r="BX317" t="s">
        <v>147</v>
      </c>
      <c r="BY317">
        <v>9.9000000000000008E-3</v>
      </c>
      <c r="BZ317">
        <v>0.06</v>
      </c>
      <c r="CA317" t="s">
        <v>147</v>
      </c>
      <c r="CC317" t="s">
        <v>148</v>
      </c>
      <c r="CD317" t="s">
        <v>157</v>
      </c>
      <c r="CE317" t="s">
        <v>1902</v>
      </c>
      <c r="CF317" t="s">
        <v>158</v>
      </c>
      <c r="CG317" t="s">
        <v>159</v>
      </c>
      <c r="CH317" t="s">
        <v>160</v>
      </c>
      <c r="CI317" t="s">
        <v>147</v>
      </c>
      <c r="CO317" t="s">
        <v>161</v>
      </c>
      <c r="CP317" t="s">
        <v>162</v>
      </c>
      <c r="CQ317" t="s">
        <v>163</v>
      </c>
      <c r="CR317" t="s">
        <v>148</v>
      </c>
      <c r="CS317" t="s">
        <v>164</v>
      </c>
      <c r="CU317" t="s">
        <v>165</v>
      </c>
      <c r="CV317" t="s">
        <v>2041</v>
      </c>
      <c r="CW317" t="s">
        <v>148</v>
      </c>
      <c r="CX317" t="s">
        <v>148</v>
      </c>
      <c r="DT317" t="s">
        <v>166</v>
      </c>
      <c r="DU317">
        <v>0.06</v>
      </c>
      <c r="DV317">
        <v>2</v>
      </c>
      <c r="DX317" s="2">
        <v>45679</v>
      </c>
      <c r="DY317" s="2">
        <v>45679</v>
      </c>
      <c r="DZ317" t="s">
        <v>466</v>
      </c>
      <c r="EA317" t="s">
        <v>1902</v>
      </c>
      <c r="EB317" t="s">
        <v>159</v>
      </c>
      <c r="EC317" t="s">
        <v>452</v>
      </c>
      <c r="EE317" t="s">
        <v>1723</v>
      </c>
      <c r="EF317" t="s">
        <v>1724</v>
      </c>
      <c r="EG317" t="s">
        <v>168</v>
      </c>
      <c r="EH317">
        <v>0</v>
      </c>
      <c r="EI317" s="2"/>
      <c r="EM317" t="s">
        <v>147</v>
      </c>
      <c r="EO317" s="2"/>
      <c r="EP317" s="3"/>
    </row>
    <row r="318" spans="1:146" x14ac:dyDescent="0.25">
      <c r="A318" t="s">
        <v>144</v>
      </c>
      <c r="B318" t="s">
        <v>145</v>
      </c>
      <c r="C318" t="s">
        <v>146</v>
      </c>
      <c r="D318" s="1">
        <v>45938.212233796294</v>
      </c>
      <c r="E318" t="s">
        <v>148</v>
      </c>
      <c r="F318" t="s">
        <v>148</v>
      </c>
      <c r="G318" t="s">
        <v>147</v>
      </c>
      <c r="H318" t="s">
        <v>148</v>
      </c>
      <c r="I318" t="s">
        <v>149</v>
      </c>
      <c r="J318" t="s">
        <v>1604</v>
      </c>
      <c r="K318" t="s">
        <v>150</v>
      </c>
      <c r="L318" t="s">
        <v>146</v>
      </c>
      <c r="N318" t="s">
        <v>464</v>
      </c>
      <c r="O318">
        <v>1</v>
      </c>
      <c r="P318" t="s">
        <v>465</v>
      </c>
      <c r="Q318" t="s">
        <v>177</v>
      </c>
      <c r="R318" s="2">
        <v>45679</v>
      </c>
      <c r="S318" t="s">
        <v>466</v>
      </c>
      <c r="T318">
        <v>2</v>
      </c>
      <c r="U318" t="s">
        <v>1738</v>
      </c>
      <c r="V318" t="s">
        <v>147</v>
      </c>
      <c r="W318" t="s">
        <v>155</v>
      </c>
      <c r="X318">
        <v>252</v>
      </c>
      <c r="Y318">
        <v>1.1960412263870199</v>
      </c>
      <c r="Z318" t="s">
        <v>147</v>
      </c>
      <c r="AC318" t="s">
        <v>147</v>
      </c>
      <c r="AE318" t="s">
        <v>148</v>
      </c>
      <c r="AF318">
        <v>7</v>
      </c>
      <c r="AG318" t="s">
        <v>147</v>
      </c>
      <c r="AH318">
        <v>7</v>
      </c>
      <c r="AI318">
        <v>1</v>
      </c>
      <c r="AJ318">
        <v>3.9682541973888796E-3</v>
      </c>
      <c r="AK318" t="s">
        <v>148</v>
      </c>
      <c r="AL318" s="8">
        <v>59505.999988425923</v>
      </c>
      <c r="AM318" t="s">
        <v>156</v>
      </c>
      <c r="AP318">
        <v>-0.34845635294914201</v>
      </c>
      <c r="AQ318" t="s">
        <v>147</v>
      </c>
      <c r="AU318">
        <v>0</v>
      </c>
      <c r="AV318" t="s">
        <v>147</v>
      </c>
      <c r="AZ318">
        <v>0.278860002756118</v>
      </c>
      <c r="BA318" t="s">
        <v>147</v>
      </c>
      <c r="BE318">
        <v>-1</v>
      </c>
      <c r="BF318" t="s">
        <v>147</v>
      </c>
      <c r="BH318">
        <v>1512</v>
      </c>
      <c r="BI318">
        <v>-5.8013672241940997E-4</v>
      </c>
      <c r="BJ318">
        <v>5.3678803145885398E-2</v>
      </c>
      <c r="BK318">
        <v>-0.86309593915939298</v>
      </c>
      <c r="BL318">
        <v>7.4675092697143501</v>
      </c>
      <c r="BM318">
        <v>0.14147429168224299</v>
      </c>
      <c r="BN318" t="s">
        <v>147</v>
      </c>
      <c r="BR318">
        <v>10000</v>
      </c>
      <c r="BS318">
        <v>0</v>
      </c>
      <c r="BT318">
        <v>0</v>
      </c>
      <c r="BU318">
        <v>0</v>
      </c>
      <c r="BV318">
        <v>0</v>
      </c>
      <c r="BW318">
        <v>0</v>
      </c>
      <c r="BX318" t="s">
        <v>147</v>
      </c>
      <c r="BY318">
        <v>9.9000000000000008E-3</v>
      </c>
      <c r="BZ318">
        <v>2.4899999999999999E-2</v>
      </c>
      <c r="CA318" t="s">
        <v>147</v>
      </c>
      <c r="CC318" t="s">
        <v>148</v>
      </c>
      <c r="CD318" t="s">
        <v>157</v>
      </c>
      <c r="CE318" t="s">
        <v>1903</v>
      </c>
      <c r="CF318" t="s">
        <v>158</v>
      </c>
      <c r="CG318" t="s">
        <v>159</v>
      </c>
      <c r="CH318" t="s">
        <v>160</v>
      </c>
      <c r="CI318" t="s">
        <v>147</v>
      </c>
      <c r="CO318" t="s">
        <v>161</v>
      </c>
      <c r="CP318" t="s">
        <v>162</v>
      </c>
      <c r="CQ318" t="s">
        <v>163</v>
      </c>
      <c r="CR318" t="s">
        <v>148</v>
      </c>
      <c r="CS318" t="s">
        <v>164</v>
      </c>
      <c r="CU318" t="s">
        <v>165</v>
      </c>
      <c r="CV318" t="s">
        <v>2041</v>
      </c>
      <c r="CW318" t="s">
        <v>148</v>
      </c>
      <c r="CX318" t="s">
        <v>148</v>
      </c>
      <c r="DT318" t="s">
        <v>166</v>
      </c>
      <c r="DU318">
        <v>2.4899999999999999E-2</v>
      </c>
      <c r="DV318">
        <v>2</v>
      </c>
      <c r="DX318" s="2">
        <v>45679</v>
      </c>
      <c r="DY318" s="2">
        <v>45679</v>
      </c>
      <c r="DZ318" t="s">
        <v>451</v>
      </c>
      <c r="EA318" t="s">
        <v>1903</v>
      </c>
      <c r="EB318" t="s">
        <v>159</v>
      </c>
      <c r="EC318" t="s">
        <v>452</v>
      </c>
      <c r="EE318" t="s">
        <v>1723</v>
      </c>
      <c r="EF318" t="s">
        <v>1724</v>
      </c>
      <c r="EG318" t="s">
        <v>168</v>
      </c>
      <c r="EH318">
        <v>0</v>
      </c>
      <c r="EI318" s="2"/>
      <c r="EM318" t="s">
        <v>147</v>
      </c>
      <c r="EO318" s="2"/>
      <c r="EP318" s="3"/>
    </row>
    <row r="319" spans="1:146" x14ac:dyDescent="0.25">
      <c r="A319" t="s">
        <v>144</v>
      </c>
      <c r="B319" t="s">
        <v>145</v>
      </c>
      <c r="C319" t="s">
        <v>146</v>
      </c>
      <c r="D319" s="1">
        <v>45938.212233796294</v>
      </c>
      <c r="E319" t="s">
        <v>148</v>
      </c>
      <c r="F319" t="s">
        <v>148</v>
      </c>
      <c r="G319" t="s">
        <v>147</v>
      </c>
      <c r="H319" t="s">
        <v>148</v>
      </c>
      <c r="I319" t="s">
        <v>149</v>
      </c>
      <c r="J319" t="s">
        <v>1604</v>
      </c>
      <c r="K319" t="s">
        <v>150</v>
      </c>
      <c r="L319" t="s">
        <v>146</v>
      </c>
      <c r="N319" t="s">
        <v>449</v>
      </c>
      <c r="O319">
        <v>1</v>
      </c>
      <c r="P319" t="s">
        <v>450</v>
      </c>
      <c r="Q319" t="s">
        <v>177</v>
      </c>
      <c r="R319" s="2">
        <v>45679</v>
      </c>
      <c r="S319" t="s">
        <v>451</v>
      </c>
      <c r="T319">
        <v>2</v>
      </c>
      <c r="U319" t="s">
        <v>1738</v>
      </c>
      <c r="V319" t="s">
        <v>147</v>
      </c>
      <c r="W319" t="s">
        <v>155</v>
      </c>
      <c r="X319">
        <v>252</v>
      </c>
      <c r="Y319">
        <v>1.03594517707824</v>
      </c>
      <c r="Z319" t="s">
        <v>147</v>
      </c>
      <c r="AC319" t="s">
        <v>147</v>
      </c>
      <c r="AE319" t="s">
        <v>148</v>
      </c>
      <c r="AF319">
        <v>7</v>
      </c>
      <c r="AG319" t="s">
        <v>147</v>
      </c>
      <c r="AH319">
        <v>7</v>
      </c>
      <c r="AI319">
        <v>1</v>
      </c>
      <c r="AJ319">
        <v>3.9682541973888796E-3</v>
      </c>
      <c r="AK319" t="s">
        <v>148</v>
      </c>
      <c r="AL319" s="8">
        <v>59505.999988425923</v>
      </c>
      <c r="AM319" t="s">
        <v>156</v>
      </c>
      <c r="AP319">
        <v>-0.27933177351951599</v>
      </c>
      <c r="AQ319" t="s">
        <v>147</v>
      </c>
      <c r="AU319">
        <v>0</v>
      </c>
      <c r="AV319" t="s">
        <v>147</v>
      </c>
      <c r="AZ319">
        <v>0.34817054867744401</v>
      </c>
      <c r="BA319" t="s">
        <v>147</v>
      </c>
      <c r="BE319">
        <v>-1</v>
      </c>
      <c r="BF319" t="s">
        <v>147</v>
      </c>
      <c r="BH319">
        <v>1512</v>
      </c>
      <c r="BI319">
        <v>-2.3220051079988402E-3</v>
      </c>
      <c r="BJ319">
        <v>5.3057752549648202E-2</v>
      </c>
      <c r="BK319">
        <v>-0.31280839443206698</v>
      </c>
      <c r="BL319">
        <v>4.7533016204833896</v>
      </c>
      <c r="BM319">
        <v>0.13458974659442899</v>
      </c>
      <c r="BN319" t="s">
        <v>147</v>
      </c>
      <c r="BR319">
        <v>10000</v>
      </c>
      <c r="BS319">
        <v>0</v>
      </c>
      <c r="BT319">
        <v>0</v>
      </c>
      <c r="BU319">
        <v>0</v>
      </c>
      <c r="BV319">
        <v>0</v>
      </c>
      <c r="BW319">
        <v>0</v>
      </c>
      <c r="BX319" t="s">
        <v>147</v>
      </c>
      <c r="BY319">
        <v>9.9000000000000008E-3</v>
      </c>
      <c r="BZ319">
        <v>3.49E-2</v>
      </c>
      <c r="CA319" t="s">
        <v>147</v>
      </c>
      <c r="CC319" t="s">
        <v>148</v>
      </c>
      <c r="CD319" t="s">
        <v>261</v>
      </c>
      <c r="CE319" t="s">
        <v>1904</v>
      </c>
      <c r="CF319" t="s">
        <v>158</v>
      </c>
      <c r="CG319" t="s">
        <v>159</v>
      </c>
      <c r="CH319" t="s">
        <v>160</v>
      </c>
      <c r="CI319" t="s">
        <v>147</v>
      </c>
      <c r="CO319" t="s">
        <v>161</v>
      </c>
      <c r="CP319" t="s">
        <v>162</v>
      </c>
      <c r="CQ319" t="s">
        <v>163</v>
      </c>
      <c r="CR319" t="s">
        <v>148</v>
      </c>
      <c r="CS319" t="s">
        <v>164</v>
      </c>
      <c r="CU319" t="s">
        <v>165</v>
      </c>
      <c r="CV319" t="s">
        <v>2041</v>
      </c>
      <c r="CW319" t="s">
        <v>148</v>
      </c>
      <c r="CX319" t="s">
        <v>148</v>
      </c>
      <c r="DT319" t="s">
        <v>166</v>
      </c>
      <c r="DU319">
        <v>3.49E-2</v>
      </c>
      <c r="DV319">
        <v>2</v>
      </c>
      <c r="DX319" s="2">
        <v>45679</v>
      </c>
      <c r="DY319" s="2">
        <v>45679</v>
      </c>
      <c r="DZ319" t="s">
        <v>1249</v>
      </c>
      <c r="EA319" t="s">
        <v>1904</v>
      </c>
      <c r="EB319" t="s">
        <v>159</v>
      </c>
      <c r="EC319" t="s">
        <v>1250</v>
      </c>
      <c r="EE319" t="s">
        <v>1724</v>
      </c>
      <c r="EF319" t="s">
        <v>1723</v>
      </c>
      <c r="EG319" t="s">
        <v>168</v>
      </c>
      <c r="EH319">
        <v>5.8360752882435896E-4</v>
      </c>
      <c r="EI319" s="2"/>
      <c r="EM319" t="s">
        <v>147</v>
      </c>
      <c r="EO319" s="2"/>
      <c r="EP319" s="3"/>
    </row>
    <row r="320" spans="1:146" x14ac:dyDescent="0.25">
      <c r="A320" t="s">
        <v>144</v>
      </c>
      <c r="B320" t="s">
        <v>145</v>
      </c>
      <c r="C320" t="s">
        <v>146</v>
      </c>
      <c r="D320" s="1">
        <v>45938.212233796294</v>
      </c>
      <c r="E320" t="s">
        <v>148</v>
      </c>
      <c r="F320" t="s">
        <v>148</v>
      </c>
      <c r="G320" t="s">
        <v>147</v>
      </c>
      <c r="H320" t="s">
        <v>148</v>
      </c>
      <c r="I320" t="s">
        <v>149</v>
      </c>
      <c r="J320" t="s">
        <v>1604</v>
      </c>
      <c r="K320" t="s">
        <v>150</v>
      </c>
      <c r="L320" t="s">
        <v>146</v>
      </c>
      <c r="N320" t="s">
        <v>1247</v>
      </c>
      <c r="O320">
        <v>1</v>
      </c>
      <c r="P320" t="s">
        <v>1248</v>
      </c>
      <c r="Q320" t="s">
        <v>171</v>
      </c>
      <c r="R320" s="2">
        <v>45720</v>
      </c>
      <c r="S320" t="s">
        <v>1249</v>
      </c>
      <c r="T320">
        <v>2</v>
      </c>
      <c r="U320" t="s">
        <v>1740</v>
      </c>
      <c r="V320" t="s">
        <v>147</v>
      </c>
      <c r="W320" t="s">
        <v>155</v>
      </c>
      <c r="X320">
        <v>252</v>
      </c>
      <c r="Y320">
        <v>0.44042867422103799</v>
      </c>
      <c r="Z320" t="s">
        <v>147</v>
      </c>
      <c r="AC320" t="s">
        <v>147</v>
      </c>
      <c r="AE320" t="s">
        <v>148</v>
      </c>
      <c r="AF320">
        <v>7</v>
      </c>
      <c r="AG320" t="s">
        <v>147</v>
      </c>
      <c r="AH320">
        <v>7</v>
      </c>
      <c r="AI320">
        <v>1</v>
      </c>
      <c r="AJ320">
        <v>3.9682541973888796E-3</v>
      </c>
      <c r="AK320" t="s">
        <v>148</v>
      </c>
      <c r="AL320" s="8">
        <v>59505.999988425923</v>
      </c>
      <c r="AM320" t="s">
        <v>156</v>
      </c>
      <c r="AP320">
        <v>-0.162432521581649</v>
      </c>
      <c r="AQ320" t="s">
        <v>147</v>
      </c>
      <c r="AU320">
        <v>5.8360752882435896E-4</v>
      </c>
      <c r="AV320" t="s">
        <v>147</v>
      </c>
      <c r="AZ320">
        <v>0.13889743387699099</v>
      </c>
      <c r="BA320" t="s">
        <v>147</v>
      </c>
      <c r="BE320">
        <v>-1</v>
      </c>
      <c r="BF320" t="s">
        <v>147</v>
      </c>
      <c r="BH320">
        <v>1512</v>
      </c>
      <c r="BI320">
        <v>4.5054376823827603E-4</v>
      </c>
      <c r="BJ320">
        <v>1.6528062522411301E-2</v>
      </c>
      <c r="BK320">
        <v>-0.72665786743163996</v>
      </c>
      <c r="BL320">
        <v>15.512097358703601</v>
      </c>
      <c r="BM320">
        <v>4.94368374347686E-2</v>
      </c>
      <c r="BN320" t="s">
        <v>147</v>
      </c>
      <c r="BR320">
        <v>10000</v>
      </c>
      <c r="BS320">
        <v>0</v>
      </c>
      <c r="BT320">
        <v>0</v>
      </c>
      <c r="BU320">
        <v>0</v>
      </c>
      <c r="BV320">
        <v>0</v>
      </c>
      <c r="BW320">
        <v>0</v>
      </c>
      <c r="BX320" t="s">
        <v>147</v>
      </c>
      <c r="BY320">
        <v>8.0000000000000002E-3</v>
      </c>
      <c r="BZ320">
        <v>3.6900000000000002E-2</v>
      </c>
      <c r="CA320" t="s">
        <v>147</v>
      </c>
      <c r="CC320" t="s">
        <v>148</v>
      </c>
      <c r="CD320" t="s">
        <v>157</v>
      </c>
      <c r="CE320" t="s">
        <v>1905</v>
      </c>
      <c r="CF320" t="s">
        <v>158</v>
      </c>
      <c r="CG320" t="s">
        <v>159</v>
      </c>
      <c r="CH320" t="s">
        <v>160</v>
      </c>
      <c r="CI320" t="s">
        <v>147</v>
      </c>
      <c r="CO320" t="s">
        <v>161</v>
      </c>
      <c r="CP320" t="s">
        <v>162</v>
      </c>
      <c r="CQ320" t="s">
        <v>163</v>
      </c>
      <c r="CR320" t="s">
        <v>148</v>
      </c>
      <c r="CS320" t="s">
        <v>164</v>
      </c>
      <c r="CU320" t="s">
        <v>165</v>
      </c>
      <c r="CV320" t="s">
        <v>2044</v>
      </c>
      <c r="CW320" t="s">
        <v>148</v>
      </c>
      <c r="CX320" t="s">
        <v>148</v>
      </c>
      <c r="DT320" t="s">
        <v>166</v>
      </c>
      <c r="DU320">
        <v>3.6900000000000002E-2</v>
      </c>
      <c r="DV320">
        <v>2</v>
      </c>
      <c r="DX320" s="2">
        <v>45720</v>
      </c>
      <c r="DY320" s="2">
        <v>45720</v>
      </c>
      <c r="DZ320" t="s">
        <v>1224</v>
      </c>
      <c r="EA320" t="s">
        <v>1905</v>
      </c>
      <c r="EB320" t="s">
        <v>159</v>
      </c>
      <c r="EC320" t="s">
        <v>1225</v>
      </c>
      <c r="EE320" t="s">
        <v>1723</v>
      </c>
      <c r="EF320" t="s">
        <v>1724</v>
      </c>
      <c r="EG320" t="s">
        <v>168</v>
      </c>
      <c r="EH320">
        <v>5.8497738791629596E-4</v>
      </c>
      <c r="EI320" s="2"/>
      <c r="EM320" t="s">
        <v>147</v>
      </c>
      <c r="EO320" s="2"/>
      <c r="EP320" s="3"/>
    </row>
    <row r="321" spans="1:146" x14ac:dyDescent="0.25">
      <c r="A321" t="s">
        <v>144</v>
      </c>
      <c r="B321" t="s">
        <v>145</v>
      </c>
      <c r="C321" t="s">
        <v>146</v>
      </c>
      <c r="D321" s="1">
        <v>45938.212233796294</v>
      </c>
      <c r="E321" t="s">
        <v>148</v>
      </c>
      <c r="F321" t="s">
        <v>148</v>
      </c>
      <c r="G321" t="s">
        <v>147</v>
      </c>
      <c r="H321" t="s">
        <v>148</v>
      </c>
      <c r="I321" t="s">
        <v>149</v>
      </c>
      <c r="J321" t="s">
        <v>1604</v>
      </c>
      <c r="K321" t="s">
        <v>150</v>
      </c>
      <c r="L321" t="s">
        <v>146</v>
      </c>
      <c r="N321" t="s">
        <v>1222</v>
      </c>
      <c r="O321">
        <v>1</v>
      </c>
      <c r="P321" t="s">
        <v>1223</v>
      </c>
      <c r="Q321" t="s">
        <v>171</v>
      </c>
      <c r="R321" s="2">
        <v>45720</v>
      </c>
      <c r="S321" t="s">
        <v>1224</v>
      </c>
      <c r="T321">
        <v>2</v>
      </c>
      <c r="U321" t="s">
        <v>1740</v>
      </c>
      <c r="V321" t="s">
        <v>147</v>
      </c>
      <c r="W321" t="s">
        <v>155</v>
      </c>
      <c r="X321">
        <v>252</v>
      </c>
      <c r="Y321">
        <v>0.44042867422103799</v>
      </c>
      <c r="Z321" t="s">
        <v>147</v>
      </c>
      <c r="AC321" t="s">
        <v>147</v>
      </c>
      <c r="AE321" t="s">
        <v>148</v>
      </c>
      <c r="AF321">
        <v>7</v>
      </c>
      <c r="AG321" t="s">
        <v>147</v>
      </c>
      <c r="AH321">
        <v>7</v>
      </c>
      <c r="AI321">
        <v>1</v>
      </c>
      <c r="AJ321">
        <v>3.9682541973888796E-3</v>
      </c>
      <c r="AK321" t="s">
        <v>148</v>
      </c>
      <c r="AL321" s="8">
        <v>59505.999988425923</v>
      </c>
      <c r="AM321" t="s">
        <v>156</v>
      </c>
      <c r="AP321">
        <v>-0.162431150674819</v>
      </c>
      <c r="AQ321" t="s">
        <v>147</v>
      </c>
      <c r="AU321">
        <v>5.8497738791629596E-4</v>
      </c>
      <c r="AV321" t="s">
        <v>147</v>
      </c>
      <c r="AZ321">
        <v>0.13889880478382099</v>
      </c>
      <c r="BA321" t="s">
        <v>147</v>
      </c>
      <c r="BE321">
        <v>-1</v>
      </c>
      <c r="BF321" t="s">
        <v>147</v>
      </c>
      <c r="BH321">
        <v>1512</v>
      </c>
      <c r="BI321">
        <v>4.5191362733021303E-4</v>
      </c>
      <c r="BJ321">
        <v>1.6528062522411301E-2</v>
      </c>
      <c r="BK321">
        <v>-0.72665786743163996</v>
      </c>
      <c r="BL321">
        <v>15.512097358703601</v>
      </c>
      <c r="BM321">
        <v>4.94368374347686E-2</v>
      </c>
      <c r="BN321" t="s">
        <v>147</v>
      </c>
      <c r="BR321">
        <v>10000</v>
      </c>
      <c r="BS321">
        <v>0</v>
      </c>
      <c r="BT321">
        <v>0</v>
      </c>
      <c r="BU321">
        <v>0</v>
      </c>
      <c r="BV321">
        <v>0</v>
      </c>
      <c r="BW321">
        <v>0</v>
      </c>
      <c r="BX321" t="s">
        <v>147</v>
      </c>
      <c r="BY321">
        <v>8.5000000000000006E-3</v>
      </c>
      <c r="BZ321">
        <v>3.6400000000000002E-2</v>
      </c>
      <c r="CA321" t="s">
        <v>147</v>
      </c>
      <c r="CC321" t="s">
        <v>148</v>
      </c>
      <c r="CD321" t="s">
        <v>261</v>
      </c>
      <c r="CE321" t="s">
        <v>1906</v>
      </c>
      <c r="CF321" t="s">
        <v>158</v>
      </c>
      <c r="CG321" t="s">
        <v>159</v>
      </c>
      <c r="CH321" t="s">
        <v>160</v>
      </c>
      <c r="CI321" t="s">
        <v>147</v>
      </c>
      <c r="CO321" t="s">
        <v>161</v>
      </c>
      <c r="CP321" t="s">
        <v>162</v>
      </c>
      <c r="CQ321" t="s">
        <v>163</v>
      </c>
      <c r="CR321" t="s">
        <v>148</v>
      </c>
      <c r="CS321" t="s">
        <v>164</v>
      </c>
      <c r="CU321" t="s">
        <v>165</v>
      </c>
      <c r="CV321" t="s">
        <v>2049</v>
      </c>
      <c r="CW321" t="s">
        <v>148</v>
      </c>
      <c r="CX321" t="s">
        <v>148</v>
      </c>
      <c r="DT321" t="s">
        <v>166</v>
      </c>
      <c r="DU321">
        <v>3.6400000000000002E-2</v>
      </c>
      <c r="DV321">
        <v>2</v>
      </c>
      <c r="DX321" s="2">
        <v>45720</v>
      </c>
      <c r="DY321" s="2">
        <v>45720</v>
      </c>
      <c r="DZ321" t="s">
        <v>1546</v>
      </c>
      <c r="EA321" t="s">
        <v>1906</v>
      </c>
      <c r="EB321" t="s">
        <v>159</v>
      </c>
      <c r="EC321" t="s">
        <v>1547</v>
      </c>
      <c r="EE321" t="s">
        <v>1724</v>
      </c>
      <c r="EF321" t="s">
        <v>1723</v>
      </c>
      <c r="EG321" t="s">
        <v>168</v>
      </c>
      <c r="EH321">
        <v>2.135513786925E-4</v>
      </c>
      <c r="EI321" s="2"/>
      <c r="EM321" t="s">
        <v>147</v>
      </c>
      <c r="EO321" s="2"/>
      <c r="EP321" s="3"/>
    </row>
    <row r="322" spans="1:146" x14ac:dyDescent="0.25">
      <c r="A322" t="s">
        <v>144</v>
      </c>
      <c r="B322" t="s">
        <v>145</v>
      </c>
      <c r="C322" t="s">
        <v>146</v>
      </c>
      <c r="D322" s="1">
        <v>45938.212233796294</v>
      </c>
      <c r="E322" t="s">
        <v>148</v>
      </c>
      <c r="F322" t="s">
        <v>148</v>
      </c>
      <c r="G322" t="s">
        <v>147</v>
      </c>
      <c r="H322" t="s">
        <v>148</v>
      </c>
      <c r="I322" t="s">
        <v>149</v>
      </c>
      <c r="J322" t="s">
        <v>1604</v>
      </c>
      <c r="K322" t="s">
        <v>150</v>
      </c>
      <c r="L322" t="s">
        <v>146</v>
      </c>
      <c r="N322" t="s">
        <v>1544</v>
      </c>
      <c r="O322">
        <v>1</v>
      </c>
      <c r="P322" t="s">
        <v>1545</v>
      </c>
      <c r="Q322" t="s">
        <v>171</v>
      </c>
      <c r="R322" s="2">
        <v>45679</v>
      </c>
      <c r="S322" t="s">
        <v>1546</v>
      </c>
      <c r="T322">
        <v>2</v>
      </c>
      <c r="U322" t="s">
        <v>1740</v>
      </c>
      <c r="V322" t="s">
        <v>147</v>
      </c>
      <c r="W322" t="s">
        <v>155</v>
      </c>
      <c r="X322">
        <v>252</v>
      </c>
      <c r="Y322">
        <v>0.45091685652732799</v>
      </c>
      <c r="Z322" t="s">
        <v>147</v>
      </c>
      <c r="AC322" t="s">
        <v>147</v>
      </c>
      <c r="AE322" t="s">
        <v>148</v>
      </c>
      <c r="AF322">
        <v>7</v>
      </c>
      <c r="AG322" t="s">
        <v>147</v>
      </c>
      <c r="AH322">
        <v>7</v>
      </c>
      <c r="AI322">
        <v>1</v>
      </c>
      <c r="AJ322">
        <v>3.9682541973888796E-3</v>
      </c>
      <c r="AK322" t="s">
        <v>148</v>
      </c>
      <c r="AL322" s="8">
        <v>59505.999988425923</v>
      </c>
      <c r="AM322" t="s">
        <v>156</v>
      </c>
      <c r="AP322">
        <v>-0.15893472731113401</v>
      </c>
      <c r="AQ322" t="s">
        <v>147</v>
      </c>
      <c r="AU322">
        <v>2.135513786925E-4</v>
      </c>
      <c r="AV322" t="s">
        <v>147</v>
      </c>
      <c r="AZ322">
        <v>0.189965724945068</v>
      </c>
      <c r="BA322" t="s">
        <v>147</v>
      </c>
      <c r="BE322">
        <v>-1</v>
      </c>
      <c r="BF322" t="s">
        <v>147</v>
      </c>
      <c r="BH322">
        <v>1512</v>
      </c>
      <c r="BI322" s="4">
        <v>-1.60591225721873E-5</v>
      </c>
      <c r="BJ322">
        <v>2.1282603964209501E-2</v>
      </c>
      <c r="BK322">
        <v>-0.29912546277046198</v>
      </c>
      <c r="BL322">
        <v>7.6584177017211896</v>
      </c>
      <c r="BM322">
        <v>5.9832680970430298E-2</v>
      </c>
      <c r="BN322" t="s">
        <v>147</v>
      </c>
      <c r="BR322">
        <v>10000</v>
      </c>
      <c r="BS322">
        <v>0</v>
      </c>
      <c r="BT322">
        <v>0</v>
      </c>
      <c r="BU322">
        <v>0</v>
      </c>
      <c r="BV322">
        <v>0</v>
      </c>
      <c r="BW322">
        <v>0</v>
      </c>
      <c r="BX322" t="s">
        <v>147</v>
      </c>
      <c r="BY322">
        <v>8.0000000000000002E-3</v>
      </c>
      <c r="BZ322">
        <v>1.6899999999999998E-2</v>
      </c>
      <c r="CA322" t="s">
        <v>147</v>
      </c>
      <c r="CC322" t="s">
        <v>148</v>
      </c>
      <c r="CD322" t="s">
        <v>157</v>
      </c>
      <c r="CE322" t="s">
        <v>1907</v>
      </c>
      <c r="CF322" t="s">
        <v>158</v>
      </c>
      <c r="CG322" t="s">
        <v>159</v>
      </c>
      <c r="CH322" t="s">
        <v>160</v>
      </c>
      <c r="CI322" t="s">
        <v>147</v>
      </c>
      <c r="CO322" t="s">
        <v>161</v>
      </c>
      <c r="CP322" t="s">
        <v>162</v>
      </c>
      <c r="CQ322" t="s">
        <v>163</v>
      </c>
      <c r="CR322" t="s">
        <v>148</v>
      </c>
      <c r="CS322" t="s">
        <v>164</v>
      </c>
      <c r="CU322" t="s">
        <v>165</v>
      </c>
      <c r="CV322" t="s">
        <v>2044</v>
      </c>
      <c r="CW322" t="s">
        <v>148</v>
      </c>
      <c r="CX322" t="s">
        <v>148</v>
      </c>
      <c r="DT322" t="s">
        <v>166</v>
      </c>
      <c r="DU322">
        <v>1.6899999999999998E-2</v>
      </c>
      <c r="DV322">
        <v>2</v>
      </c>
      <c r="DX322" s="2">
        <v>45679</v>
      </c>
      <c r="DY322" s="2">
        <v>45679</v>
      </c>
      <c r="DZ322" t="s">
        <v>1087</v>
      </c>
      <c r="EA322" t="s">
        <v>1907</v>
      </c>
      <c r="EB322" t="s">
        <v>159</v>
      </c>
      <c r="EC322" t="s">
        <v>1088</v>
      </c>
      <c r="EE322" t="s">
        <v>1723</v>
      </c>
      <c r="EF322" t="s">
        <v>1724</v>
      </c>
      <c r="EG322" t="s">
        <v>168</v>
      </c>
      <c r="EH322">
        <v>0</v>
      </c>
      <c r="EI322" s="2"/>
      <c r="EM322" t="s">
        <v>147</v>
      </c>
      <c r="EO322" s="2"/>
      <c r="EP322" s="3"/>
    </row>
    <row r="323" spans="1:146" x14ac:dyDescent="0.25">
      <c r="A323" t="s">
        <v>144</v>
      </c>
      <c r="B323" t="s">
        <v>145</v>
      </c>
      <c r="C323" t="s">
        <v>146</v>
      </c>
      <c r="D323" s="1">
        <v>45938.212233796294</v>
      </c>
      <c r="E323" t="s">
        <v>148</v>
      </c>
      <c r="F323" t="s">
        <v>148</v>
      </c>
      <c r="G323" t="s">
        <v>147</v>
      </c>
      <c r="H323" t="s">
        <v>148</v>
      </c>
      <c r="I323" t="s">
        <v>149</v>
      </c>
      <c r="J323" t="s">
        <v>1604</v>
      </c>
      <c r="K323" t="s">
        <v>150</v>
      </c>
      <c r="L323" t="s">
        <v>146</v>
      </c>
      <c r="N323" t="s">
        <v>1085</v>
      </c>
      <c r="O323">
        <v>1</v>
      </c>
      <c r="P323" t="s">
        <v>1086</v>
      </c>
      <c r="Q323" t="s">
        <v>171</v>
      </c>
      <c r="R323" s="2">
        <v>45679</v>
      </c>
      <c r="S323" t="s">
        <v>1087</v>
      </c>
      <c r="T323">
        <v>2</v>
      </c>
      <c r="U323" t="s">
        <v>1740</v>
      </c>
      <c r="V323" t="s">
        <v>147</v>
      </c>
      <c r="W323" t="s">
        <v>155</v>
      </c>
      <c r="X323">
        <v>252</v>
      </c>
      <c r="Y323">
        <v>0.431715428829193</v>
      </c>
      <c r="Z323" t="s">
        <v>147</v>
      </c>
      <c r="AC323" t="s">
        <v>147</v>
      </c>
      <c r="AE323" t="s">
        <v>148</v>
      </c>
      <c r="AF323">
        <v>7</v>
      </c>
      <c r="AG323" t="s">
        <v>147</v>
      </c>
      <c r="AH323">
        <v>7</v>
      </c>
      <c r="AI323">
        <v>1</v>
      </c>
      <c r="AJ323">
        <v>3.9682541973888796E-3</v>
      </c>
      <c r="AK323" t="s">
        <v>148</v>
      </c>
      <c r="AL323" s="8">
        <v>59505.999988425923</v>
      </c>
      <c r="AM323" t="s">
        <v>156</v>
      </c>
      <c r="AP323">
        <v>-0.168351009488105</v>
      </c>
      <c r="AQ323" t="s">
        <v>147</v>
      </c>
      <c r="AU323">
        <v>0</v>
      </c>
      <c r="AV323" t="s">
        <v>147</v>
      </c>
      <c r="AZ323">
        <v>0.157829895615577</v>
      </c>
      <c r="BA323" t="s">
        <v>147</v>
      </c>
      <c r="BE323">
        <v>-1</v>
      </c>
      <c r="BF323" t="s">
        <v>147</v>
      </c>
      <c r="BH323">
        <v>1512</v>
      </c>
      <c r="BI323">
        <v>-2.28430522838607E-4</v>
      </c>
      <c r="BJ323">
        <v>2.0209116861224102E-2</v>
      </c>
      <c r="BK323">
        <v>-0.16169647872447901</v>
      </c>
      <c r="BL323">
        <v>8.7780656814575195</v>
      </c>
      <c r="BM323">
        <v>5.1471617072820601E-2</v>
      </c>
      <c r="BN323" t="s">
        <v>147</v>
      </c>
      <c r="BR323">
        <v>10000</v>
      </c>
      <c r="BS323">
        <v>0</v>
      </c>
      <c r="BT323">
        <v>0</v>
      </c>
      <c r="BU323">
        <v>0</v>
      </c>
      <c r="BV323">
        <v>0</v>
      </c>
      <c r="BW323">
        <v>0</v>
      </c>
      <c r="BX323" t="s">
        <v>147</v>
      </c>
      <c r="BY323">
        <v>8.5000000000000006E-3</v>
      </c>
      <c r="BZ323">
        <v>1.6400000000000001E-2</v>
      </c>
      <c r="CA323" t="s">
        <v>147</v>
      </c>
      <c r="CC323" t="s">
        <v>148</v>
      </c>
      <c r="CD323" t="s">
        <v>261</v>
      </c>
      <c r="CE323" t="s">
        <v>1908</v>
      </c>
      <c r="CF323" t="s">
        <v>158</v>
      </c>
      <c r="CG323" t="s">
        <v>159</v>
      </c>
      <c r="CH323" t="s">
        <v>160</v>
      </c>
      <c r="CI323" t="s">
        <v>147</v>
      </c>
      <c r="CO323" t="s">
        <v>161</v>
      </c>
      <c r="CP323" t="s">
        <v>162</v>
      </c>
      <c r="CQ323" t="s">
        <v>163</v>
      </c>
      <c r="CR323" t="s">
        <v>148</v>
      </c>
      <c r="CS323" t="s">
        <v>164</v>
      </c>
      <c r="CU323" t="s">
        <v>165</v>
      </c>
      <c r="CV323" t="s">
        <v>2049</v>
      </c>
      <c r="CW323" t="s">
        <v>148</v>
      </c>
      <c r="CX323" t="s">
        <v>148</v>
      </c>
      <c r="DT323" t="s">
        <v>166</v>
      </c>
      <c r="DU323">
        <v>1.6400000000000001E-2</v>
      </c>
      <c r="DV323">
        <v>2</v>
      </c>
      <c r="DX323" s="2">
        <v>45679</v>
      </c>
      <c r="DY323" s="2">
        <v>45679</v>
      </c>
      <c r="DZ323" t="s">
        <v>1550</v>
      </c>
      <c r="EA323" t="s">
        <v>1908</v>
      </c>
      <c r="EB323" t="s">
        <v>159</v>
      </c>
      <c r="EC323" t="s">
        <v>1551</v>
      </c>
      <c r="EE323" t="s">
        <v>1724</v>
      </c>
      <c r="EF323" t="s">
        <v>1723</v>
      </c>
      <c r="EG323" t="s">
        <v>168</v>
      </c>
      <c r="EH323">
        <v>5.61363063752651E-4</v>
      </c>
      <c r="EI323" s="2"/>
      <c r="EM323" t="s">
        <v>147</v>
      </c>
      <c r="EO323" s="2"/>
      <c r="EP323" s="3"/>
    </row>
    <row r="324" spans="1:146" x14ac:dyDescent="0.25">
      <c r="A324" t="s">
        <v>144</v>
      </c>
      <c r="B324" t="s">
        <v>145</v>
      </c>
      <c r="C324" t="s">
        <v>146</v>
      </c>
      <c r="D324" s="1">
        <v>45938.212233796294</v>
      </c>
      <c r="E324" t="s">
        <v>148</v>
      </c>
      <c r="F324" t="s">
        <v>148</v>
      </c>
      <c r="G324" t="s">
        <v>147</v>
      </c>
      <c r="H324" t="s">
        <v>148</v>
      </c>
      <c r="I324" t="s">
        <v>149</v>
      </c>
      <c r="J324" t="s">
        <v>1604</v>
      </c>
      <c r="K324" t="s">
        <v>150</v>
      </c>
      <c r="L324" t="s">
        <v>146</v>
      </c>
      <c r="N324" t="s">
        <v>1548</v>
      </c>
      <c r="O324">
        <v>1</v>
      </c>
      <c r="P324" t="s">
        <v>1549</v>
      </c>
      <c r="Q324" t="s">
        <v>171</v>
      </c>
      <c r="R324" s="2">
        <v>45679</v>
      </c>
      <c r="S324" t="s">
        <v>1550</v>
      </c>
      <c r="T324">
        <v>2</v>
      </c>
      <c r="U324" t="s">
        <v>1740</v>
      </c>
      <c r="V324" t="s">
        <v>147</v>
      </c>
      <c r="W324" t="s">
        <v>155</v>
      </c>
      <c r="X324">
        <v>252</v>
      </c>
      <c r="Y324">
        <v>0.42447504401206898</v>
      </c>
      <c r="Z324" t="s">
        <v>147</v>
      </c>
      <c r="AC324" t="s">
        <v>147</v>
      </c>
      <c r="AE324" t="s">
        <v>148</v>
      </c>
      <c r="AF324">
        <v>7</v>
      </c>
      <c r="AG324" t="s">
        <v>147</v>
      </c>
      <c r="AH324">
        <v>7</v>
      </c>
      <c r="AI324">
        <v>1</v>
      </c>
      <c r="AJ324">
        <v>3.9682541973888796E-3</v>
      </c>
      <c r="AK324" t="s">
        <v>148</v>
      </c>
      <c r="AL324" s="8">
        <v>59505.999988425923</v>
      </c>
      <c r="AM324" t="s">
        <v>156</v>
      </c>
      <c r="AP324">
        <v>-0.13037444651126801</v>
      </c>
      <c r="AQ324" t="s">
        <v>147</v>
      </c>
      <c r="AU324">
        <v>5.61363063752651E-4</v>
      </c>
      <c r="AV324" t="s">
        <v>147</v>
      </c>
      <c r="AZ324">
        <v>0.16514940559864</v>
      </c>
      <c r="BA324" t="s">
        <v>147</v>
      </c>
      <c r="BE324">
        <v>-1</v>
      </c>
      <c r="BF324" t="s">
        <v>147</v>
      </c>
      <c r="BH324">
        <v>1512</v>
      </c>
      <c r="BI324" s="4">
        <v>6.0485894209705198E-5</v>
      </c>
      <c r="BJ324">
        <v>2.0450582727789799E-2</v>
      </c>
      <c r="BK324">
        <v>-0.25614747405052102</v>
      </c>
      <c r="BL324">
        <v>7.1087069511413503</v>
      </c>
      <c r="BM324">
        <v>5.6084286421537399E-2</v>
      </c>
      <c r="BN324" t="s">
        <v>147</v>
      </c>
      <c r="BR324">
        <v>10000</v>
      </c>
      <c r="BS324">
        <v>0</v>
      </c>
      <c r="BT324">
        <v>0</v>
      </c>
      <c r="BU324">
        <v>0</v>
      </c>
      <c r="BV324">
        <v>0</v>
      </c>
      <c r="BW324">
        <v>0</v>
      </c>
      <c r="BX324" t="s">
        <v>147</v>
      </c>
      <c r="BY324">
        <v>8.0000000000000002E-3</v>
      </c>
      <c r="BZ324">
        <v>1.6899999999999998E-2</v>
      </c>
      <c r="CA324" t="s">
        <v>147</v>
      </c>
      <c r="CC324" t="s">
        <v>148</v>
      </c>
      <c r="CD324" t="s">
        <v>157</v>
      </c>
      <c r="CE324" t="s">
        <v>1909</v>
      </c>
      <c r="CF324" t="s">
        <v>158</v>
      </c>
      <c r="CG324" t="s">
        <v>159</v>
      </c>
      <c r="CH324" t="s">
        <v>160</v>
      </c>
      <c r="CI324" t="s">
        <v>147</v>
      </c>
      <c r="CO324" t="s">
        <v>161</v>
      </c>
      <c r="CP324" t="s">
        <v>162</v>
      </c>
      <c r="CQ324" t="s">
        <v>163</v>
      </c>
      <c r="CR324" t="s">
        <v>148</v>
      </c>
      <c r="CS324" t="s">
        <v>164</v>
      </c>
      <c r="CU324" t="s">
        <v>165</v>
      </c>
      <c r="CV324" t="s">
        <v>2044</v>
      </c>
      <c r="CW324" t="s">
        <v>148</v>
      </c>
      <c r="CX324" t="s">
        <v>148</v>
      </c>
      <c r="DT324" t="s">
        <v>166</v>
      </c>
      <c r="DU324">
        <v>1.6899999999999998E-2</v>
      </c>
      <c r="DV324">
        <v>2</v>
      </c>
      <c r="DX324" s="2">
        <v>45679</v>
      </c>
      <c r="DY324" s="2">
        <v>45679</v>
      </c>
      <c r="DZ324" t="s">
        <v>1075</v>
      </c>
      <c r="EA324" t="s">
        <v>1909</v>
      </c>
      <c r="EB324" t="s">
        <v>159</v>
      </c>
      <c r="EC324" t="s">
        <v>1076</v>
      </c>
      <c r="EE324" t="s">
        <v>1723</v>
      </c>
      <c r="EF324" t="s">
        <v>1724</v>
      </c>
      <c r="EG324" t="s">
        <v>168</v>
      </c>
      <c r="EH324" s="4">
        <v>3.8028596463846002E-5</v>
      </c>
      <c r="EI324" s="2"/>
      <c r="EM324" t="s">
        <v>147</v>
      </c>
      <c r="EO324" s="2"/>
      <c r="EP324" s="3"/>
    </row>
    <row r="325" spans="1:146" x14ac:dyDescent="0.25">
      <c r="A325" t="s">
        <v>144</v>
      </c>
      <c r="B325" t="s">
        <v>145</v>
      </c>
      <c r="C325" t="s">
        <v>146</v>
      </c>
      <c r="D325" s="1">
        <v>45938.212233796294</v>
      </c>
      <c r="E325" t="s">
        <v>148</v>
      </c>
      <c r="F325" t="s">
        <v>148</v>
      </c>
      <c r="G325" t="s">
        <v>147</v>
      </c>
      <c r="H325" t="s">
        <v>148</v>
      </c>
      <c r="I325" t="s">
        <v>149</v>
      </c>
      <c r="J325" t="s">
        <v>1604</v>
      </c>
      <c r="K325" t="s">
        <v>150</v>
      </c>
      <c r="L325" t="s">
        <v>146</v>
      </c>
      <c r="N325" t="s">
        <v>1073</v>
      </c>
      <c r="O325">
        <v>1</v>
      </c>
      <c r="P325" t="s">
        <v>1074</v>
      </c>
      <c r="Q325" t="s">
        <v>171</v>
      </c>
      <c r="R325" s="2">
        <v>45679</v>
      </c>
      <c r="S325" t="s">
        <v>1075</v>
      </c>
      <c r="T325">
        <v>2</v>
      </c>
      <c r="U325" t="s">
        <v>1740</v>
      </c>
      <c r="V325" t="s">
        <v>147</v>
      </c>
      <c r="W325" t="s">
        <v>155</v>
      </c>
      <c r="X325">
        <v>252</v>
      </c>
      <c r="Y325">
        <v>0.453016757965087</v>
      </c>
      <c r="Z325" t="s">
        <v>147</v>
      </c>
      <c r="AC325" t="s">
        <v>147</v>
      </c>
      <c r="AE325" t="s">
        <v>148</v>
      </c>
      <c r="AF325">
        <v>7</v>
      </c>
      <c r="AG325" t="s">
        <v>147</v>
      </c>
      <c r="AH325">
        <v>7</v>
      </c>
      <c r="AI325">
        <v>1</v>
      </c>
      <c r="AJ325">
        <v>3.9682541973888796E-3</v>
      </c>
      <c r="AK325" t="s">
        <v>148</v>
      </c>
      <c r="AL325" s="8">
        <v>59505.999988425923</v>
      </c>
      <c r="AM325" t="s">
        <v>156</v>
      </c>
      <c r="AP325">
        <v>-0.165284514427185</v>
      </c>
      <c r="AQ325" t="s">
        <v>147</v>
      </c>
      <c r="AU325" s="4">
        <v>3.8028596463846002E-5</v>
      </c>
      <c r="AV325" t="s">
        <v>147</v>
      </c>
      <c r="AZ325">
        <v>0.12015518546104401</v>
      </c>
      <c r="BA325" t="s">
        <v>147</v>
      </c>
      <c r="BE325">
        <v>-1</v>
      </c>
      <c r="BF325" t="s">
        <v>147</v>
      </c>
      <c r="BH325">
        <v>1512</v>
      </c>
      <c r="BI325">
        <v>-4.1441567009314803E-4</v>
      </c>
      <c r="BJ325">
        <v>2.05202214419841E-2</v>
      </c>
      <c r="BK325">
        <v>-0.53789436817169101</v>
      </c>
      <c r="BL325">
        <v>8.0477399826049805</v>
      </c>
      <c r="BM325">
        <v>5.8506075292825699E-2</v>
      </c>
      <c r="BN325" t="s">
        <v>147</v>
      </c>
      <c r="BR325">
        <v>10000</v>
      </c>
      <c r="BS325">
        <v>0</v>
      </c>
      <c r="BT325">
        <v>0</v>
      </c>
      <c r="BU325">
        <v>0</v>
      </c>
      <c r="BV325">
        <v>0</v>
      </c>
      <c r="BW325">
        <v>0</v>
      </c>
      <c r="BX325" t="s">
        <v>147</v>
      </c>
      <c r="BY325">
        <v>8.5000000000000006E-3</v>
      </c>
      <c r="BZ325">
        <v>1.6400000000000001E-2</v>
      </c>
      <c r="CA325" t="s">
        <v>147</v>
      </c>
      <c r="CC325" t="s">
        <v>148</v>
      </c>
      <c r="CD325" t="s">
        <v>261</v>
      </c>
      <c r="CE325" t="s">
        <v>1910</v>
      </c>
      <c r="CF325" t="s">
        <v>158</v>
      </c>
      <c r="CG325" t="s">
        <v>159</v>
      </c>
      <c r="CH325" t="s">
        <v>160</v>
      </c>
      <c r="CI325" t="s">
        <v>147</v>
      </c>
      <c r="CO325" t="s">
        <v>161</v>
      </c>
      <c r="CP325" t="s">
        <v>162</v>
      </c>
      <c r="CQ325" t="s">
        <v>163</v>
      </c>
      <c r="CR325" t="s">
        <v>148</v>
      </c>
      <c r="CS325" t="s">
        <v>164</v>
      </c>
      <c r="CU325" t="s">
        <v>165</v>
      </c>
      <c r="CV325" t="s">
        <v>2049</v>
      </c>
      <c r="CW325" t="s">
        <v>148</v>
      </c>
      <c r="CX325" t="s">
        <v>148</v>
      </c>
      <c r="DT325" t="s">
        <v>166</v>
      </c>
      <c r="DU325">
        <v>1.6400000000000001E-2</v>
      </c>
      <c r="DV325">
        <v>2</v>
      </c>
      <c r="DX325" s="2">
        <v>45679</v>
      </c>
      <c r="DY325" s="2">
        <v>45679</v>
      </c>
      <c r="DZ325" t="s">
        <v>920</v>
      </c>
      <c r="EA325" t="s">
        <v>1910</v>
      </c>
      <c r="EB325" t="s">
        <v>159</v>
      </c>
      <c r="EC325" t="s">
        <v>278</v>
      </c>
      <c r="EE325" t="s">
        <v>1724</v>
      </c>
      <c r="EF325" t="s">
        <v>1723</v>
      </c>
      <c r="EG325" t="s">
        <v>168</v>
      </c>
      <c r="EH325">
        <v>0</v>
      </c>
      <c r="EI325" s="2"/>
      <c r="EM325" t="s">
        <v>147</v>
      </c>
      <c r="EO325" s="2"/>
      <c r="EP325" s="3"/>
    </row>
    <row r="326" spans="1:146" x14ac:dyDescent="0.25">
      <c r="A326" t="s">
        <v>144</v>
      </c>
      <c r="B326" t="s">
        <v>145</v>
      </c>
      <c r="C326" t="s">
        <v>146</v>
      </c>
      <c r="D326" s="1">
        <v>45938.212233796294</v>
      </c>
      <c r="E326" t="s">
        <v>148</v>
      </c>
      <c r="F326" t="s">
        <v>148</v>
      </c>
      <c r="G326" t="s">
        <v>147</v>
      </c>
      <c r="H326" t="s">
        <v>148</v>
      </c>
      <c r="I326" t="s">
        <v>149</v>
      </c>
      <c r="J326" t="s">
        <v>1604</v>
      </c>
      <c r="K326" t="s">
        <v>150</v>
      </c>
      <c r="L326" t="s">
        <v>146</v>
      </c>
      <c r="N326" t="s">
        <v>918</v>
      </c>
      <c r="O326">
        <v>1</v>
      </c>
      <c r="P326" t="s">
        <v>919</v>
      </c>
      <c r="Q326" t="s">
        <v>177</v>
      </c>
      <c r="R326" s="2">
        <v>45679</v>
      </c>
      <c r="S326" t="s">
        <v>920</v>
      </c>
      <c r="T326">
        <v>2</v>
      </c>
      <c r="U326" t="s">
        <v>1739</v>
      </c>
      <c r="V326" t="s">
        <v>147</v>
      </c>
      <c r="W326" t="s">
        <v>155</v>
      </c>
      <c r="X326">
        <v>252</v>
      </c>
      <c r="Y326">
        <v>0.17407895624637601</v>
      </c>
      <c r="Z326" t="s">
        <v>147</v>
      </c>
      <c r="AC326" t="s">
        <v>147</v>
      </c>
      <c r="AE326" t="s">
        <v>148</v>
      </c>
      <c r="AF326">
        <v>7</v>
      </c>
      <c r="AG326" t="s">
        <v>147</v>
      </c>
      <c r="AH326">
        <v>7</v>
      </c>
      <c r="AI326">
        <v>1</v>
      </c>
      <c r="AJ326">
        <v>3.9682541973888796E-3</v>
      </c>
      <c r="AK326" t="s">
        <v>148</v>
      </c>
      <c r="AL326" s="8">
        <v>59505.999988425923</v>
      </c>
      <c r="AM326" t="s">
        <v>156</v>
      </c>
      <c r="AP326">
        <v>-4.5211523771285997E-2</v>
      </c>
      <c r="AQ326" t="s">
        <v>147</v>
      </c>
      <c r="AU326">
        <v>0</v>
      </c>
      <c r="AV326" t="s">
        <v>147</v>
      </c>
      <c r="AZ326">
        <v>5.95466159284114E-2</v>
      </c>
      <c r="BA326" t="s">
        <v>147</v>
      </c>
      <c r="BE326">
        <v>-1</v>
      </c>
      <c r="BF326" t="s">
        <v>147</v>
      </c>
      <c r="BH326">
        <v>1512</v>
      </c>
      <c r="BI326">
        <v>-1.61384843522682E-4</v>
      </c>
      <c r="BJ326">
        <v>1.01834973320364E-2</v>
      </c>
      <c r="BK326">
        <v>6.0761347413063001E-2</v>
      </c>
      <c r="BL326">
        <v>2.3451063632964999</v>
      </c>
      <c r="BM326">
        <v>2.2072130814194599E-2</v>
      </c>
      <c r="BN326" t="s">
        <v>147</v>
      </c>
      <c r="BR326">
        <v>10000</v>
      </c>
      <c r="BS326">
        <v>0</v>
      </c>
      <c r="BT326">
        <v>0</v>
      </c>
      <c r="BU326">
        <v>0</v>
      </c>
      <c r="BV326">
        <v>0</v>
      </c>
      <c r="BW326">
        <v>0</v>
      </c>
      <c r="BX326" t="s">
        <v>147</v>
      </c>
      <c r="BY326">
        <v>3.0000000000000001E-3</v>
      </c>
      <c r="BZ326">
        <v>1.6899999999999998E-2</v>
      </c>
      <c r="CA326" t="s">
        <v>147</v>
      </c>
      <c r="CC326" t="s">
        <v>148</v>
      </c>
      <c r="CD326" t="s">
        <v>157</v>
      </c>
      <c r="CE326" t="s">
        <v>1911</v>
      </c>
      <c r="CF326" t="s">
        <v>158</v>
      </c>
      <c r="CG326" t="s">
        <v>159</v>
      </c>
      <c r="CH326" t="s">
        <v>160</v>
      </c>
      <c r="CI326" t="s">
        <v>147</v>
      </c>
      <c r="CO326" t="s">
        <v>161</v>
      </c>
      <c r="CP326" t="s">
        <v>162</v>
      </c>
      <c r="CQ326" t="s">
        <v>163</v>
      </c>
      <c r="CR326" t="s">
        <v>148</v>
      </c>
      <c r="CS326" t="s">
        <v>164</v>
      </c>
      <c r="CU326" t="s">
        <v>165</v>
      </c>
      <c r="CV326" t="s">
        <v>2038</v>
      </c>
      <c r="CW326" t="s">
        <v>148</v>
      </c>
      <c r="CX326" t="s">
        <v>148</v>
      </c>
      <c r="DT326" t="s">
        <v>166</v>
      </c>
      <c r="DU326">
        <v>1.6899999999999998E-2</v>
      </c>
      <c r="DV326">
        <v>2</v>
      </c>
      <c r="DX326" s="2">
        <v>45679</v>
      </c>
      <c r="DY326" s="2">
        <v>45679</v>
      </c>
      <c r="DZ326" t="s">
        <v>929</v>
      </c>
      <c r="EA326" t="s">
        <v>1911</v>
      </c>
      <c r="EB326" t="s">
        <v>159</v>
      </c>
      <c r="EC326" t="s">
        <v>278</v>
      </c>
      <c r="EE326" t="s">
        <v>1723</v>
      </c>
      <c r="EF326" t="s">
        <v>1724</v>
      </c>
      <c r="EG326" t="s">
        <v>168</v>
      </c>
      <c r="EH326">
        <v>0</v>
      </c>
      <c r="EI326" s="2"/>
      <c r="EM326" t="s">
        <v>147</v>
      </c>
      <c r="EO326" s="2"/>
      <c r="EP326" s="3"/>
    </row>
    <row r="327" spans="1:146" x14ac:dyDescent="0.25">
      <c r="A327" t="s">
        <v>144</v>
      </c>
      <c r="B327" t="s">
        <v>145</v>
      </c>
      <c r="C327" t="s">
        <v>146</v>
      </c>
      <c r="D327" s="1">
        <v>45938.212233796294</v>
      </c>
      <c r="E327" t="s">
        <v>148</v>
      </c>
      <c r="F327" t="s">
        <v>148</v>
      </c>
      <c r="G327" t="s">
        <v>147</v>
      </c>
      <c r="H327" t="s">
        <v>148</v>
      </c>
      <c r="I327" t="s">
        <v>149</v>
      </c>
      <c r="J327" t="s">
        <v>1604</v>
      </c>
      <c r="K327" t="s">
        <v>150</v>
      </c>
      <c r="L327" t="s">
        <v>146</v>
      </c>
      <c r="N327" t="s">
        <v>927</v>
      </c>
      <c r="O327">
        <v>1</v>
      </c>
      <c r="P327" t="s">
        <v>928</v>
      </c>
      <c r="Q327" t="s">
        <v>177</v>
      </c>
      <c r="R327" s="2">
        <v>45679</v>
      </c>
      <c r="S327" t="s">
        <v>929</v>
      </c>
      <c r="T327">
        <v>2</v>
      </c>
      <c r="U327" t="s">
        <v>1739</v>
      </c>
      <c r="V327" t="s">
        <v>147</v>
      </c>
      <c r="W327" t="s">
        <v>155</v>
      </c>
      <c r="X327">
        <v>252</v>
      </c>
      <c r="Y327">
        <v>0.18421471118926999</v>
      </c>
      <c r="Z327" t="s">
        <v>147</v>
      </c>
      <c r="AC327" t="s">
        <v>147</v>
      </c>
      <c r="AE327" t="s">
        <v>148</v>
      </c>
      <c r="AF327">
        <v>7</v>
      </c>
      <c r="AG327" t="s">
        <v>147</v>
      </c>
      <c r="AH327">
        <v>7</v>
      </c>
      <c r="AI327">
        <v>1</v>
      </c>
      <c r="AJ327">
        <v>3.9682541973888796E-3</v>
      </c>
      <c r="AK327" t="s">
        <v>148</v>
      </c>
      <c r="AL327" s="8">
        <v>59505.999988425923</v>
      </c>
      <c r="AM327" t="s">
        <v>156</v>
      </c>
      <c r="AP327">
        <v>-5.9403650462627397E-2</v>
      </c>
      <c r="AQ327" t="s">
        <v>147</v>
      </c>
      <c r="AU327">
        <v>0</v>
      </c>
      <c r="AV327" t="s">
        <v>147</v>
      </c>
      <c r="AZ327">
        <v>4.5159418135881403E-2</v>
      </c>
      <c r="BA327" t="s">
        <v>147</v>
      </c>
      <c r="BE327">
        <v>-1</v>
      </c>
      <c r="BF327" t="s">
        <v>147</v>
      </c>
      <c r="BH327">
        <v>1512</v>
      </c>
      <c r="BI327">
        <v>1.04779392131604E-4</v>
      </c>
      <c r="BJ327">
        <v>1.0199083946645199E-2</v>
      </c>
      <c r="BK327">
        <v>-0.181290477514266</v>
      </c>
      <c r="BL327">
        <v>2.48663282394409</v>
      </c>
      <c r="BM327">
        <v>2.2472484037279999E-2</v>
      </c>
      <c r="BN327" t="s">
        <v>147</v>
      </c>
      <c r="BR327">
        <v>10000</v>
      </c>
      <c r="BS327">
        <v>0</v>
      </c>
      <c r="BT327">
        <v>0</v>
      </c>
      <c r="BU327">
        <v>0</v>
      </c>
      <c r="BV327">
        <v>0</v>
      </c>
      <c r="BW327">
        <v>0</v>
      </c>
      <c r="BX327" t="s">
        <v>147</v>
      </c>
      <c r="BY327">
        <v>3.0000000000000001E-3</v>
      </c>
      <c r="BZ327">
        <v>1.6899999999999998E-2</v>
      </c>
      <c r="CA327" t="s">
        <v>147</v>
      </c>
      <c r="CC327" t="s">
        <v>148</v>
      </c>
      <c r="CD327" t="s">
        <v>261</v>
      </c>
      <c r="CE327" t="s">
        <v>1912</v>
      </c>
      <c r="CF327" t="s">
        <v>158</v>
      </c>
      <c r="CG327" t="s">
        <v>159</v>
      </c>
      <c r="CH327" t="s">
        <v>160</v>
      </c>
      <c r="CI327" t="s">
        <v>147</v>
      </c>
      <c r="CO327" t="s">
        <v>161</v>
      </c>
      <c r="CP327" t="s">
        <v>162</v>
      </c>
      <c r="CQ327" t="s">
        <v>163</v>
      </c>
      <c r="CR327" t="s">
        <v>148</v>
      </c>
      <c r="CS327" t="s">
        <v>164</v>
      </c>
      <c r="CU327" t="s">
        <v>165</v>
      </c>
      <c r="CV327" t="s">
        <v>2038</v>
      </c>
      <c r="CW327" t="s">
        <v>148</v>
      </c>
      <c r="CX327" t="s">
        <v>148</v>
      </c>
      <c r="DT327" t="s">
        <v>166</v>
      </c>
      <c r="DU327">
        <v>1.6899999999999998E-2</v>
      </c>
      <c r="DV327">
        <v>2</v>
      </c>
      <c r="DX327" s="2">
        <v>45679</v>
      </c>
      <c r="DY327" s="2">
        <v>45679</v>
      </c>
      <c r="DZ327" t="s">
        <v>277</v>
      </c>
      <c r="EA327" t="s">
        <v>1912</v>
      </c>
      <c r="EB327" t="s">
        <v>159</v>
      </c>
      <c r="EC327" t="s">
        <v>278</v>
      </c>
      <c r="EE327" t="s">
        <v>1724</v>
      </c>
      <c r="EF327" t="s">
        <v>1723</v>
      </c>
      <c r="EG327" t="s">
        <v>168</v>
      </c>
      <c r="EH327">
        <v>0</v>
      </c>
      <c r="EI327" s="2"/>
      <c r="EM327" t="s">
        <v>147</v>
      </c>
      <c r="EO327" s="2"/>
      <c r="EP327" s="3"/>
    </row>
    <row r="328" spans="1:146" x14ac:dyDescent="0.25">
      <c r="A328" t="s">
        <v>144</v>
      </c>
      <c r="B328" t="s">
        <v>145</v>
      </c>
      <c r="C328" t="s">
        <v>146</v>
      </c>
      <c r="D328" s="1">
        <v>45938.212233796294</v>
      </c>
      <c r="E328" t="s">
        <v>148</v>
      </c>
      <c r="F328" t="s">
        <v>148</v>
      </c>
      <c r="G328" t="s">
        <v>147</v>
      </c>
      <c r="H328" t="s">
        <v>148</v>
      </c>
      <c r="I328" t="s">
        <v>149</v>
      </c>
      <c r="J328" t="s">
        <v>1604</v>
      </c>
      <c r="K328" t="s">
        <v>150</v>
      </c>
      <c r="L328" t="s">
        <v>146</v>
      </c>
      <c r="N328" t="s">
        <v>275</v>
      </c>
      <c r="O328">
        <v>1</v>
      </c>
      <c r="P328" t="s">
        <v>276</v>
      </c>
      <c r="Q328" t="s">
        <v>177</v>
      </c>
      <c r="R328" s="2">
        <v>45679</v>
      </c>
      <c r="S328" t="s">
        <v>277</v>
      </c>
      <c r="T328">
        <v>2</v>
      </c>
      <c r="U328" t="s">
        <v>1739</v>
      </c>
      <c r="V328" t="s">
        <v>147</v>
      </c>
      <c r="W328" t="s">
        <v>155</v>
      </c>
      <c r="X328">
        <v>252</v>
      </c>
      <c r="Y328">
        <v>0.307872474193573</v>
      </c>
      <c r="Z328" t="s">
        <v>147</v>
      </c>
      <c r="AC328" t="s">
        <v>147</v>
      </c>
      <c r="AE328" t="s">
        <v>148</v>
      </c>
      <c r="AF328">
        <v>7</v>
      </c>
      <c r="AG328" t="s">
        <v>147</v>
      </c>
      <c r="AH328">
        <v>7</v>
      </c>
      <c r="AI328">
        <v>1</v>
      </c>
      <c r="AJ328">
        <v>3.9682541973888796E-3</v>
      </c>
      <c r="AK328" t="s">
        <v>148</v>
      </c>
      <c r="AL328" s="8">
        <v>59505.999988425923</v>
      </c>
      <c r="AM328" t="s">
        <v>156</v>
      </c>
      <c r="AP328">
        <v>-9.9071428179740906E-2</v>
      </c>
      <c r="AQ328" t="s">
        <v>147</v>
      </c>
      <c r="AU328">
        <v>0</v>
      </c>
      <c r="AV328" t="s">
        <v>147</v>
      </c>
      <c r="AZ328">
        <v>7.5266093015670693E-2</v>
      </c>
      <c r="BA328" t="s">
        <v>147</v>
      </c>
      <c r="BE328">
        <v>-1</v>
      </c>
      <c r="BF328" t="s">
        <v>147</v>
      </c>
      <c r="BH328">
        <v>1512</v>
      </c>
      <c r="BI328" s="4">
        <v>5.2444949687924202E-5</v>
      </c>
      <c r="BJ328">
        <v>1.6831684857606801E-2</v>
      </c>
      <c r="BK328">
        <v>-0.23251301050186099</v>
      </c>
      <c r="BL328">
        <v>2.72122001647949</v>
      </c>
      <c r="BM328">
        <v>3.7707641720771699E-2</v>
      </c>
      <c r="BN328" t="s">
        <v>147</v>
      </c>
      <c r="BR328">
        <v>10000</v>
      </c>
      <c r="BS328">
        <v>0</v>
      </c>
      <c r="BT328">
        <v>0</v>
      </c>
      <c r="BU328">
        <v>0</v>
      </c>
      <c r="BV328">
        <v>0</v>
      </c>
      <c r="BW328">
        <v>0</v>
      </c>
      <c r="BX328" t="s">
        <v>147</v>
      </c>
      <c r="BY328">
        <v>5.0000000000000001E-3</v>
      </c>
      <c r="BZ328">
        <v>2.0899999999999998E-2</v>
      </c>
      <c r="CA328" t="s">
        <v>147</v>
      </c>
      <c r="CC328" t="s">
        <v>148</v>
      </c>
      <c r="CD328" t="s">
        <v>261</v>
      </c>
      <c r="CE328" t="s">
        <v>1913</v>
      </c>
      <c r="CF328" t="s">
        <v>158</v>
      </c>
      <c r="CG328" t="s">
        <v>159</v>
      </c>
      <c r="CH328" t="s">
        <v>160</v>
      </c>
      <c r="CI328" t="s">
        <v>147</v>
      </c>
      <c r="CO328" t="s">
        <v>161</v>
      </c>
      <c r="CP328" t="s">
        <v>162</v>
      </c>
      <c r="CQ328" t="s">
        <v>163</v>
      </c>
      <c r="CR328" t="s">
        <v>148</v>
      </c>
      <c r="CS328" t="s">
        <v>164</v>
      </c>
      <c r="CU328" t="s">
        <v>165</v>
      </c>
      <c r="CV328" t="s">
        <v>2033</v>
      </c>
      <c r="CW328" t="s">
        <v>148</v>
      </c>
      <c r="CX328" t="s">
        <v>148</v>
      </c>
      <c r="DT328" t="s">
        <v>166</v>
      </c>
      <c r="DU328">
        <v>2.0899999999999998E-2</v>
      </c>
      <c r="DV328">
        <v>2</v>
      </c>
      <c r="DX328" s="2">
        <v>45679</v>
      </c>
      <c r="DY328" s="2">
        <v>45679</v>
      </c>
      <c r="DZ328" t="s">
        <v>1491</v>
      </c>
      <c r="EA328" t="s">
        <v>1913</v>
      </c>
      <c r="EB328" t="s">
        <v>159</v>
      </c>
      <c r="EC328" t="s">
        <v>1492</v>
      </c>
      <c r="EE328" t="s">
        <v>1724</v>
      </c>
      <c r="EF328" t="s">
        <v>1723</v>
      </c>
      <c r="EG328" t="s">
        <v>168</v>
      </c>
      <c r="EH328">
        <v>0</v>
      </c>
      <c r="EI328" s="2"/>
      <c r="EM328" t="s">
        <v>147</v>
      </c>
      <c r="EO328" s="2"/>
      <c r="EP328" s="3"/>
    </row>
    <row r="329" spans="1:146" x14ac:dyDescent="0.25">
      <c r="A329" t="s">
        <v>144</v>
      </c>
      <c r="B329" t="s">
        <v>145</v>
      </c>
      <c r="C329" t="s">
        <v>146</v>
      </c>
      <c r="D329" s="1">
        <v>45938.212233796294</v>
      </c>
      <c r="E329" t="s">
        <v>148</v>
      </c>
      <c r="F329" t="s">
        <v>148</v>
      </c>
      <c r="G329" t="s">
        <v>147</v>
      </c>
      <c r="H329" t="s">
        <v>148</v>
      </c>
      <c r="I329" t="s">
        <v>149</v>
      </c>
      <c r="J329" t="s">
        <v>1604</v>
      </c>
      <c r="K329" t="s">
        <v>150</v>
      </c>
      <c r="L329" t="s">
        <v>146</v>
      </c>
      <c r="N329" t="s">
        <v>1489</v>
      </c>
      <c r="O329">
        <v>1</v>
      </c>
      <c r="P329" t="s">
        <v>1490</v>
      </c>
      <c r="Q329" t="s">
        <v>177</v>
      </c>
      <c r="R329" s="2">
        <v>45679</v>
      </c>
      <c r="S329" t="s">
        <v>1491</v>
      </c>
      <c r="T329">
        <v>2</v>
      </c>
      <c r="U329" t="s">
        <v>1739</v>
      </c>
      <c r="V329" t="s">
        <v>147</v>
      </c>
      <c r="W329" t="s">
        <v>155</v>
      </c>
      <c r="X329">
        <v>252</v>
      </c>
      <c r="Y329">
        <v>0.52785199880599898</v>
      </c>
      <c r="Z329" t="s">
        <v>147</v>
      </c>
      <c r="AC329" t="s">
        <v>147</v>
      </c>
      <c r="AE329" t="s">
        <v>148</v>
      </c>
      <c r="AF329">
        <v>7</v>
      </c>
      <c r="AG329" t="s">
        <v>147</v>
      </c>
      <c r="AH329">
        <v>7</v>
      </c>
      <c r="AI329">
        <v>1</v>
      </c>
      <c r="AJ329">
        <v>3.9682541973888796E-3</v>
      </c>
      <c r="AK329" t="s">
        <v>148</v>
      </c>
      <c r="AL329" s="8">
        <v>59505.999988425923</v>
      </c>
      <c r="AM329" t="s">
        <v>156</v>
      </c>
      <c r="AP329">
        <v>-0.20077498257160101</v>
      </c>
      <c r="AQ329" t="s">
        <v>147</v>
      </c>
      <c r="AU329">
        <v>0</v>
      </c>
      <c r="AV329" t="s">
        <v>147</v>
      </c>
      <c r="AZ329">
        <v>0.19838476181030201</v>
      </c>
      <c r="BA329" t="s">
        <v>147</v>
      </c>
      <c r="BE329">
        <v>-1</v>
      </c>
      <c r="BF329" t="s">
        <v>147</v>
      </c>
      <c r="BH329">
        <v>1512</v>
      </c>
      <c r="BI329" s="4">
        <v>9.8224227258469896E-5</v>
      </c>
      <c r="BJ329">
        <v>2.4900807067751801E-2</v>
      </c>
      <c r="BK329">
        <v>-0.36335369944572399</v>
      </c>
      <c r="BL329">
        <v>7.3663969039916903</v>
      </c>
      <c r="BM329">
        <v>6.5045878291129997E-2</v>
      </c>
      <c r="BN329" t="s">
        <v>147</v>
      </c>
      <c r="BR329">
        <v>10000</v>
      </c>
      <c r="BS329">
        <v>0</v>
      </c>
      <c r="BT329">
        <v>0</v>
      </c>
      <c r="BU329">
        <v>0</v>
      </c>
      <c r="BV329">
        <v>0</v>
      </c>
      <c r="BW329">
        <v>0</v>
      </c>
      <c r="BX329" t="s">
        <v>147</v>
      </c>
      <c r="BY329">
        <v>3.0000000000000001E-3</v>
      </c>
      <c r="BZ329">
        <v>2.1899999999999999E-2</v>
      </c>
      <c r="CA329" t="s">
        <v>147</v>
      </c>
      <c r="CC329" t="s">
        <v>148</v>
      </c>
      <c r="CD329" t="s">
        <v>261</v>
      </c>
      <c r="CE329" t="s">
        <v>1914</v>
      </c>
      <c r="CF329" t="s">
        <v>158</v>
      </c>
      <c r="CG329" t="s">
        <v>159</v>
      </c>
      <c r="CH329" t="s">
        <v>160</v>
      </c>
      <c r="CI329" t="s">
        <v>147</v>
      </c>
      <c r="CO329" t="s">
        <v>161</v>
      </c>
      <c r="CP329" t="s">
        <v>162</v>
      </c>
      <c r="CQ329" t="s">
        <v>163</v>
      </c>
      <c r="CR329" t="s">
        <v>148</v>
      </c>
      <c r="CS329" t="s">
        <v>164</v>
      </c>
      <c r="CU329" t="s">
        <v>165</v>
      </c>
      <c r="CV329" t="s">
        <v>2038</v>
      </c>
      <c r="CW329" t="s">
        <v>148</v>
      </c>
      <c r="CX329" t="s">
        <v>148</v>
      </c>
      <c r="DT329" t="s">
        <v>166</v>
      </c>
      <c r="DU329">
        <v>2.1899999999999999E-2</v>
      </c>
      <c r="DV329">
        <v>2</v>
      </c>
      <c r="DX329" s="2">
        <v>45679</v>
      </c>
      <c r="DY329" s="2">
        <v>45679</v>
      </c>
      <c r="DZ329" t="s">
        <v>681</v>
      </c>
      <c r="EA329" t="s">
        <v>1914</v>
      </c>
      <c r="EB329" t="s">
        <v>159</v>
      </c>
      <c r="EC329" t="s">
        <v>682</v>
      </c>
      <c r="EE329" t="s">
        <v>1724</v>
      </c>
      <c r="EF329" t="s">
        <v>1723</v>
      </c>
      <c r="EG329" t="s">
        <v>168</v>
      </c>
      <c r="EH329">
        <v>8.1505865091457898E-4</v>
      </c>
      <c r="EI329" s="2"/>
      <c r="EM329" t="s">
        <v>147</v>
      </c>
      <c r="EO329" s="2"/>
      <c r="EP329" s="3"/>
    </row>
    <row r="330" spans="1:146" x14ac:dyDescent="0.25">
      <c r="A330" t="s">
        <v>144</v>
      </c>
      <c r="B330" t="s">
        <v>145</v>
      </c>
      <c r="C330" t="s">
        <v>146</v>
      </c>
      <c r="D330" s="1">
        <v>45938.212233796294</v>
      </c>
      <c r="E330" t="s">
        <v>148</v>
      </c>
      <c r="F330" t="s">
        <v>148</v>
      </c>
      <c r="G330" t="s">
        <v>147</v>
      </c>
      <c r="H330" t="s">
        <v>148</v>
      </c>
      <c r="I330" t="s">
        <v>149</v>
      </c>
      <c r="J330" t="s">
        <v>1604</v>
      </c>
      <c r="K330" t="s">
        <v>150</v>
      </c>
      <c r="L330" t="s">
        <v>146</v>
      </c>
      <c r="N330" t="s">
        <v>679</v>
      </c>
      <c r="O330">
        <v>1</v>
      </c>
      <c r="P330" t="s">
        <v>680</v>
      </c>
      <c r="Q330" t="s">
        <v>177</v>
      </c>
      <c r="R330" s="2">
        <v>45679</v>
      </c>
      <c r="S330" t="s">
        <v>681</v>
      </c>
      <c r="T330">
        <v>2</v>
      </c>
      <c r="U330" t="s">
        <v>1738</v>
      </c>
      <c r="V330" t="s">
        <v>147</v>
      </c>
      <c r="W330" t="s">
        <v>155</v>
      </c>
      <c r="X330">
        <v>252</v>
      </c>
      <c r="Y330">
        <v>1.2280424833297701</v>
      </c>
      <c r="Z330" t="s">
        <v>147</v>
      </c>
      <c r="AC330" t="s">
        <v>147</v>
      </c>
      <c r="AE330" t="s">
        <v>148</v>
      </c>
      <c r="AF330">
        <v>7</v>
      </c>
      <c r="AG330" t="s">
        <v>147</v>
      </c>
      <c r="AH330">
        <v>7</v>
      </c>
      <c r="AI330">
        <v>1</v>
      </c>
      <c r="AJ330">
        <v>3.9682541973888796E-3</v>
      </c>
      <c r="AK330" t="s">
        <v>148</v>
      </c>
      <c r="AL330" s="8">
        <v>59505.999988425923</v>
      </c>
      <c r="AM330" t="s">
        <v>156</v>
      </c>
      <c r="AP330">
        <v>-0.38447928428649902</v>
      </c>
      <c r="AQ330" t="s">
        <v>147</v>
      </c>
      <c r="AU330">
        <v>8.1505865091457898E-4</v>
      </c>
      <c r="AV330" t="s">
        <v>147</v>
      </c>
      <c r="AZ330">
        <v>0.255072832107543</v>
      </c>
      <c r="BA330" t="s">
        <v>147</v>
      </c>
      <c r="BE330">
        <v>-1</v>
      </c>
      <c r="BF330" t="s">
        <v>147</v>
      </c>
      <c r="BH330">
        <v>1512</v>
      </c>
      <c r="BI330" s="4">
        <v>6.8178982473909801E-5</v>
      </c>
      <c r="BJ330">
        <v>4.9019526690244598E-2</v>
      </c>
      <c r="BK330">
        <v>-1.3527861833572301</v>
      </c>
      <c r="BL330">
        <v>11.521969795226999</v>
      </c>
      <c r="BM330">
        <v>0.12824749946594199</v>
      </c>
      <c r="BN330" t="s">
        <v>147</v>
      </c>
      <c r="BR330">
        <v>10000</v>
      </c>
      <c r="BS330">
        <v>0</v>
      </c>
      <c r="BT330">
        <v>0</v>
      </c>
      <c r="BU330">
        <v>0</v>
      </c>
      <c r="BV330">
        <v>0</v>
      </c>
      <c r="BW330">
        <v>0</v>
      </c>
      <c r="BX330" t="s">
        <v>147</v>
      </c>
      <c r="BY330">
        <v>9.9000000000000008E-3</v>
      </c>
      <c r="BZ330">
        <v>2.8799999999999999E-2</v>
      </c>
      <c r="CA330" t="s">
        <v>147</v>
      </c>
      <c r="CC330" t="s">
        <v>148</v>
      </c>
      <c r="CD330" t="s">
        <v>157</v>
      </c>
      <c r="CE330" t="s">
        <v>1915</v>
      </c>
      <c r="CF330" t="s">
        <v>158</v>
      </c>
      <c r="CG330" t="s">
        <v>159</v>
      </c>
      <c r="CH330" t="s">
        <v>160</v>
      </c>
      <c r="CI330" t="s">
        <v>147</v>
      </c>
      <c r="CO330" t="s">
        <v>161</v>
      </c>
      <c r="CP330" t="s">
        <v>162</v>
      </c>
      <c r="CQ330" t="s">
        <v>163</v>
      </c>
      <c r="CR330" t="s">
        <v>148</v>
      </c>
      <c r="CS330" t="s">
        <v>164</v>
      </c>
      <c r="CU330" t="s">
        <v>165</v>
      </c>
      <c r="CV330" t="s">
        <v>2041</v>
      </c>
      <c r="CW330" t="s">
        <v>148</v>
      </c>
      <c r="CX330" t="s">
        <v>148</v>
      </c>
      <c r="DT330" t="s">
        <v>166</v>
      </c>
      <c r="DU330">
        <v>2.8799999999999999E-2</v>
      </c>
      <c r="DV330">
        <v>2</v>
      </c>
      <c r="DX330" s="2">
        <v>45679</v>
      </c>
      <c r="DY330" s="2">
        <v>45679</v>
      </c>
      <c r="DZ330" t="s">
        <v>1258</v>
      </c>
      <c r="EA330" t="s">
        <v>1915</v>
      </c>
      <c r="EB330" t="s">
        <v>159</v>
      </c>
      <c r="EC330" t="s">
        <v>682</v>
      </c>
      <c r="EE330" t="s">
        <v>1723</v>
      </c>
      <c r="EF330" t="s">
        <v>1724</v>
      </c>
      <c r="EG330" t="s">
        <v>168</v>
      </c>
      <c r="EH330" s="4">
        <v>-8.4383558714762303E-5</v>
      </c>
      <c r="EI330" s="2"/>
      <c r="EM330" t="s">
        <v>147</v>
      </c>
      <c r="EO330" s="2"/>
      <c r="EP330" s="3"/>
    </row>
    <row r="331" spans="1:146" x14ac:dyDescent="0.25">
      <c r="A331" t="s">
        <v>144</v>
      </c>
      <c r="B331" t="s">
        <v>145</v>
      </c>
      <c r="C331" t="s">
        <v>146</v>
      </c>
      <c r="D331" s="1">
        <v>45938.212233796294</v>
      </c>
      <c r="E331" t="s">
        <v>148</v>
      </c>
      <c r="F331" t="s">
        <v>148</v>
      </c>
      <c r="G331" t="s">
        <v>147</v>
      </c>
      <c r="H331" t="s">
        <v>148</v>
      </c>
      <c r="I331" t="s">
        <v>149</v>
      </c>
      <c r="J331" t="s">
        <v>1604</v>
      </c>
      <c r="K331" t="s">
        <v>150</v>
      </c>
      <c r="L331" t="s">
        <v>146</v>
      </c>
      <c r="N331" t="s">
        <v>1256</v>
      </c>
      <c r="O331">
        <v>1</v>
      </c>
      <c r="P331" t="s">
        <v>1257</v>
      </c>
      <c r="Q331" t="s">
        <v>177</v>
      </c>
      <c r="R331" s="2">
        <v>45679</v>
      </c>
      <c r="S331" t="s">
        <v>1258</v>
      </c>
      <c r="T331">
        <v>2</v>
      </c>
      <c r="U331" t="s">
        <v>1738</v>
      </c>
      <c r="V331" t="s">
        <v>147</v>
      </c>
      <c r="W331" t="s">
        <v>155</v>
      </c>
      <c r="X331">
        <v>252</v>
      </c>
      <c r="Y331">
        <v>0.96217566728591897</v>
      </c>
      <c r="Z331" t="s">
        <v>147</v>
      </c>
      <c r="AC331" t="s">
        <v>147</v>
      </c>
      <c r="AE331" t="s">
        <v>148</v>
      </c>
      <c r="AF331">
        <v>7</v>
      </c>
      <c r="AG331" t="s">
        <v>147</v>
      </c>
      <c r="AH331">
        <v>7</v>
      </c>
      <c r="AI331">
        <v>1</v>
      </c>
      <c r="AJ331">
        <v>3.9682541973888796E-3</v>
      </c>
      <c r="AK331" t="s">
        <v>148</v>
      </c>
      <c r="AL331" s="8">
        <v>59505.999988425923</v>
      </c>
      <c r="AM331" t="s">
        <v>156</v>
      </c>
      <c r="AP331">
        <v>-0.28889644145965498</v>
      </c>
      <c r="AQ331" t="s">
        <v>147</v>
      </c>
      <c r="AU331" s="4">
        <v>-8.4383558714762303E-5</v>
      </c>
      <c r="AV331" t="s">
        <v>147</v>
      </c>
      <c r="AZ331">
        <v>0.384224653244018</v>
      </c>
      <c r="BA331" t="s">
        <v>147</v>
      </c>
      <c r="BE331">
        <v>-1</v>
      </c>
      <c r="BF331" t="s">
        <v>147</v>
      </c>
      <c r="BH331">
        <v>1512</v>
      </c>
      <c r="BI331">
        <v>-2.7797508519142801E-3</v>
      </c>
      <c r="BJ331">
        <v>4.7846231609582901E-2</v>
      </c>
      <c r="BK331">
        <v>-0.179174214601516</v>
      </c>
      <c r="BL331">
        <v>6.5933747291564897</v>
      </c>
      <c r="BM331">
        <v>0.123830214142799</v>
      </c>
      <c r="BN331" t="s">
        <v>147</v>
      </c>
      <c r="BR331">
        <v>10000</v>
      </c>
      <c r="BS331">
        <v>0</v>
      </c>
      <c r="BT331">
        <v>0</v>
      </c>
      <c r="BU331">
        <v>0</v>
      </c>
      <c r="BV331">
        <v>0</v>
      </c>
      <c r="BW331">
        <v>0</v>
      </c>
      <c r="BX331" t="s">
        <v>147</v>
      </c>
      <c r="BY331">
        <v>9.9000000000000008E-3</v>
      </c>
      <c r="BZ331">
        <v>3.0800000000000001E-2</v>
      </c>
      <c r="CA331" t="s">
        <v>147</v>
      </c>
      <c r="CC331" t="s">
        <v>148</v>
      </c>
      <c r="CD331" t="s">
        <v>261</v>
      </c>
      <c r="CE331" t="s">
        <v>1916</v>
      </c>
      <c r="CF331" t="s">
        <v>158</v>
      </c>
      <c r="CG331" t="s">
        <v>159</v>
      </c>
      <c r="CH331" t="s">
        <v>160</v>
      </c>
      <c r="CI331" t="s">
        <v>147</v>
      </c>
      <c r="CO331" t="s">
        <v>161</v>
      </c>
      <c r="CP331" t="s">
        <v>162</v>
      </c>
      <c r="CQ331" t="s">
        <v>163</v>
      </c>
      <c r="CR331" t="s">
        <v>148</v>
      </c>
      <c r="CS331" t="s">
        <v>164</v>
      </c>
      <c r="CU331" t="s">
        <v>165</v>
      </c>
      <c r="CV331" t="s">
        <v>2041</v>
      </c>
      <c r="CW331" t="s">
        <v>148</v>
      </c>
      <c r="CX331" t="s">
        <v>148</v>
      </c>
      <c r="DT331" t="s">
        <v>166</v>
      </c>
      <c r="DU331">
        <v>3.0800000000000001E-2</v>
      </c>
      <c r="DV331">
        <v>2</v>
      </c>
      <c r="DX331" s="2">
        <v>45679</v>
      </c>
      <c r="DY331" s="2">
        <v>45679</v>
      </c>
      <c r="DZ331" t="s">
        <v>1418</v>
      </c>
      <c r="EA331" t="s">
        <v>1916</v>
      </c>
      <c r="EB331" t="s">
        <v>159</v>
      </c>
      <c r="EC331" t="s">
        <v>1420</v>
      </c>
      <c r="EE331" t="s">
        <v>1724</v>
      </c>
      <c r="EF331" t="s">
        <v>1723</v>
      </c>
      <c r="EG331" t="s">
        <v>168</v>
      </c>
      <c r="EH331">
        <v>3.5163152962923001E-2</v>
      </c>
      <c r="EI331" s="2"/>
      <c r="EM331" t="s">
        <v>147</v>
      </c>
      <c r="EO331" s="2"/>
      <c r="EP331" s="3"/>
    </row>
    <row r="332" spans="1:146" x14ac:dyDescent="0.25">
      <c r="A332" t="s">
        <v>144</v>
      </c>
      <c r="B332" t="s">
        <v>145</v>
      </c>
      <c r="C332" t="s">
        <v>146</v>
      </c>
      <c r="D332" s="1">
        <v>45938.212233796294</v>
      </c>
      <c r="E332" t="s">
        <v>148</v>
      </c>
      <c r="F332" t="s">
        <v>148</v>
      </c>
      <c r="G332" t="s">
        <v>147</v>
      </c>
      <c r="H332" t="s">
        <v>148</v>
      </c>
      <c r="I332" t="s">
        <v>149</v>
      </c>
      <c r="J332" t="s">
        <v>1604</v>
      </c>
      <c r="K332" t="s">
        <v>150</v>
      </c>
      <c r="L332" t="s">
        <v>146</v>
      </c>
      <c r="N332" t="s">
        <v>2009</v>
      </c>
      <c r="O332">
        <v>1</v>
      </c>
      <c r="P332" t="s">
        <v>2010</v>
      </c>
      <c r="Q332" t="s">
        <v>171</v>
      </c>
      <c r="R332" s="2">
        <v>45863</v>
      </c>
      <c r="S332" t="s">
        <v>2011</v>
      </c>
      <c r="T332">
        <v>2</v>
      </c>
      <c r="U332" t="s">
        <v>1740</v>
      </c>
      <c r="V332" t="s">
        <v>147</v>
      </c>
      <c r="W332" t="s">
        <v>155</v>
      </c>
      <c r="X332">
        <v>252</v>
      </c>
      <c r="Y332">
        <v>0.181162044405937</v>
      </c>
      <c r="Z332" t="s">
        <v>147</v>
      </c>
      <c r="AC332" t="s">
        <v>147</v>
      </c>
      <c r="AE332" t="s">
        <v>147</v>
      </c>
      <c r="AF332">
        <v>4</v>
      </c>
      <c r="AG332" t="s">
        <v>147</v>
      </c>
      <c r="AH332">
        <v>4</v>
      </c>
      <c r="AI332">
        <v>1</v>
      </c>
      <c r="AJ332">
        <v>5</v>
      </c>
      <c r="AK332" t="s">
        <v>148</v>
      </c>
      <c r="AL332" s="8">
        <v>59505.999988425923</v>
      </c>
      <c r="AM332" t="s">
        <v>156</v>
      </c>
      <c r="AN332">
        <v>-0.24487207829952201</v>
      </c>
      <c r="AP332">
        <v>3.7447143346071202E-2</v>
      </c>
      <c r="AQ332" t="s">
        <v>147</v>
      </c>
      <c r="AS332" s="7">
        <v>0.114313244819641</v>
      </c>
      <c r="AU332">
        <v>0.102070152759552</v>
      </c>
      <c r="AV332" t="s">
        <v>147</v>
      </c>
      <c r="AX332" s="7">
        <v>0.72764104604721003</v>
      </c>
      <c r="AZ332" s="7">
        <v>0.19746938347816401</v>
      </c>
      <c r="BA332" t="s">
        <v>147</v>
      </c>
      <c r="BC332">
        <v>-0.34960311651229797</v>
      </c>
      <c r="BE332">
        <v>-0.18769919872283899</v>
      </c>
      <c r="BF332" t="s">
        <v>147</v>
      </c>
      <c r="BH332">
        <v>1512</v>
      </c>
      <c r="BI332">
        <v>3.6050047492608401E-4</v>
      </c>
      <c r="BJ332">
        <v>1.13644655793905E-2</v>
      </c>
      <c r="BK332">
        <v>-0.64310634136199896</v>
      </c>
      <c r="BL332" s="7">
        <v>16.170373916625898</v>
      </c>
      <c r="BM332" s="7">
        <v>1.5248327516019299E-2</v>
      </c>
      <c r="BN332" t="s">
        <v>147</v>
      </c>
      <c r="BR332">
        <v>10000</v>
      </c>
      <c r="BS332">
        <v>0</v>
      </c>
      <c r="BT332">
        <v>0</v>
      </c>
      <c r="BU332">
        <v>0</v>
      </c>
      <c r="BV332">
        <v>0</v>
      </c>
      <c r="BW332">
        <v>0</v>
      </c>
      <c r="BX332" t="s">
        <v>147</v>
      </c>
      <c r="BY332">
        <v>5.0000000000000001E-4</v>
      </c>
      <c r="BZ332">
        <v>2.3999999999999998E-3</v>
      </c>
      <c r="CA332" t="s">
        <v>147</v>
      </c>
      <c r="CC332" t="s">
        <v>148</v>
      </c>
      <c r="CD332" t="s">
        <v>196</v>
      </c>
      <c r="CE332" t="s">
        <v>2012</v>
      </c>
      <c r="CF332" t="s">
        <v>197</v>
      </c>
      <c r="CG332" t="s">
        <v>159</v>
      </c>
      <c r="CH332" t="s">
        <v>160</v>
      </c>
      <c r="CI332" t="s">
        <v>147</v>
      </c>
      <c r="CO332" t="s">
        <v>161</v>
      </c>
      <c r="CP332" t="s">
        <v>162</v>
      </c>
      <c r="CQ332" t="s">
        <v>163</v>
      </c>
      <c r="CR332" t="s">
        <v>148</v>
      </c>
      <c r="CS332" t="s">
        <v>164</v>
      </c>
      <c r="CU332" t="s">
        <v>165</v>
      </c>
      <c r="CV332" t="s">
        <v>2013</v>
      </c>
      <c r="CW332" t="s">
        <v>148</v>
      </c>
      <c r="CX332" t="s">
        <v>148</v>
      </c>
      <c r="DT332" t="s">
        <v>166</v>
      </c>
      <c r="DU332">
        <v>2.3999999999999998E-3</v>
      </c>
      <c r="DV332">
        <v>2</v>
      </c>
      <c r="DX332" s="2">
        <v>45863</v>
      </c>
      <c r="DY332" s="2">
        <v>45863</v>
      </c>
      <c r="DZ332" t="s">
        <v>2014</v>
      </c>
      <c r="EA332" t="s">
        <v>2012</v>
      </c>
      <c r="EB332" t="s">
        <v>159</v>
      </c>
      <c r="EC332" t="s">
        <v>2015</v>
      </c>
      <c r="EE332" t="s">
        <v>1723</v>
      </c>
      <c r="EF332" t="s">
        <v>1724</v>
      </c>
      <c r="EG332" t="s">
        <v>168</v>
      </c>
      <c r="EH332">
        <v>0.102070152759552</v>
      </c>
      <c r="EM332" t="s">
        <v>147</v>
      </c>
      <c r="EO332" s="2"/>
      <c r="EP332" s="3"/>
    </row>
  </sheetData>
  <autoFilter ref="A1:EN332" xr:uid="{79CF97A3-ECFA-479A-B2E0-7AC446174946}"/>
  <sortState xmlns:xlrd2="http://schemas.microsoft.com/office/spreadsheetml/2017/richdata2" ref="A2:DY331">
    <sortCondition ref="B2:B331"/>
    <sortCondition ref="P2:P331"/>
  </sortState>
  <conditionalFormatting sqref="N169:N173">
    <cfRule type="duplicateValues" dxfId="5" priority="6"/>
  </conditionalFormatting>
  <conditionalFormatting sqref="N237">
    <cfRule type="duplicateValues" dxfId="3" priority="1"/>
  </conditionalFormatting>
  <conditionalFormatting sqref="N270">
    <cfRule type="duplicateValues" dxfId="2" priority="2"/>
  </conditionalFormatting>
  <conditionalFormatting sqref="N332">
    <cfRule type="duplicateValues" dxfId="1" priority="8"/>
  </conditionalFormatting>
  <conditionalFormatting sqref="N333:N1048576 N1:N168 N238:N269 N271:N331 N174:N236">
    <cfRule type="duplicateValues" dxfId="0" priority="7"/>
  </conditionalFormatting>
  <hyperlinks>
    <hyperlink ref="EJ173" r:id="rId1" display="https://dataspanapi.wisdomtree.com/pdr/documents/PRIIP_KID/UCITS/GB/EN-GB/IE0002Y8CX98" xr:uid="{83342D8A-7213-4368-A9A6-B9FABDD9509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f7d5ff-8b00-40f1-b1f6-11fb586075e2">
      <Terms xmlns="http://schemas.microsoft.com/office/infopath/2007/PartnerControls"/>
    </lcf76f155ced4ddcb4097134ff3c332f>
    <TaxCatchAll xmlns="757e1186-023e-4579-aade-2871d17b2cb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91D02207C5734F974E65E8DDD0BD28" ma:contentTypeVersion="16" ma:contentTypeDescription="Create a new document." ma:contentTypeScope="" ma:versionID="88e3800f18d309d1cb8f691583c6f831">
  <xsd:schema xmlns:xsd="http://www.w3.org/2001/XMLSchema" xmlns:xs="http://www.w3.org/2001/XMLSchema" xmlns:p="http://schemas.microsoft.com/office/2006/metadata/properties" xmlns:ns2="bff7d5ff-8b00-40f1-b1f6-11fb586075e2" xmlns:ns3="757e1186-023e-4579-aade-2871d17b2cb0" targetNamespace="http://schemas.microsoft.com/office/2006/metadata/properties" ma:root="true" ma:fieldsID="cc04bfbef4bf57fdcbeccb910015e8e4" ns2:_="" ns3:_="">
    <xsd:import namespace="bff7d5ff-8b00-40f1-b1f6-11fb586075e2"/>
    <xsd:import namespace="757e1186-023e-4579-aade-2871d17b2c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7d5ff-8b00-40f1-b1f6-11fb58607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7e1186-023e-4579-aade-2871d17b2c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2a43e52-179e-4145-a906-0edb15e5ebc4}" ma:internalName="TaxCatchAll" ma:showField="CatchAllData" ma:web="757e1186-023e-4579-aade-2871d17b2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499842-E243-4E25-B414-E0DCF23249A8}">
  <ds:schemaRefs>
    <ds:schemaRef ds:uri="http://schemas.microsoft.com/office/2006/metadata/properties"/>
    <ds:schemaRef ds:uri="http://schemas.microsoft.com/office/infopath/2007/PartnerControls"/>
    <ds:schemaRef ds:uri="bff7d5ff-8b00-40f1-b1f6-11fb586075e2"/>
    <ds:schemaRef ds:uri="757e1186-023e-4579-aade-2871d17b2cb0"/>
  </ds:schemaRefs>
</ds:datastoreItem>
</file>

<file path=customXml/itemProps2.xml><?xml version="1.0" encoding="utf-8"?>
<ds:datastoreItem xmlns:ds="http://schemas.openxmlformats.org/officeDocument/2006/customXml" ds:itemID="{7A667308-9105-4057-BA9F-7278180E0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7d5ff-8b00-40f1-b1f6-11fb586075e2"/>
    <ds:schemaRef ds:uri="757e1186-023e-4579-aade-2871d17b2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87225B-F194-4382-9B9E-297E893550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officialEPT_09-10-25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Kenworthy</dc:creator>
  <cp:lastModifiedBy>Kristy Yeung</cp:lastModifiedBy>
  <dcterms:created xsi:type="dcterms:W3CDTF">2025-08-01T12:26:47Z</dcterms:created>
  <dcterms:modified xsi:type="dcterms:W3CDTF">2025-10-08T18:37:14Z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0x0101009891D02207C5734F974E65E8DDD0BD28</vt:lpwstr>
  </property>
  <property fmtid="{D5CDD505-2E9C-101B-9397-08002B2CF9AE}" pid="3" name="MediaServiceImageTags">
    <vt:lpwstr/>
  </property>
</Properties>
</file>